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Москва - 20\"/>
    </mc:Choice>
  </mc:AlternateContent>
  <bookViews>
    <workbookView xWindow="0" yWindow="0" windowWidth="14880" windowHeight="11325"/>
  </bookViews>
  <sheets>
    <sheet name="Новг 16_1" sheetId="1" r:id="rId1"/>
  </sheets>
  <definedNames>
    <definedName name="_xlnm.Print_Area" localSheetId="0">'Новг 16_1'!$A$2:$D$177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<sst xmlns="http://schemas.openxmlformats.org/spreadsheetml/2006/main" count="324" uniqueCount="99">
  <si>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</si>
  <si>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Новгородская, д.16, к.1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</si>
  <si>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</si>
  <si>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</si>
  <si>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</si>
  <si>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</si>
  <si>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</si>
  <si>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</si>
  <si>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</si>
  <si>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</si>
  <si>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</si>
  <si>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</si>
  <si>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</si>
  <si>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</si>
  <si>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</si>
  <si>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</si>
  <si>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</si>
  <si>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</si>
  <si>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</si>
  <si>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</si>
  <si>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</si>
  <si>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</si>
  <si>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</si>
  <si>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</si>
  <si>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</si>
  <si>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</si>
  <si>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</si>
  <si>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</si>
  <si>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</si>
  <si>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</si>
  <si>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</si>
  <si>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</si>
  <si>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</si>
  <si>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</si>
  <si>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</si>
  <si>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</si>
  <si>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"УК "ФЕНИКС"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</si>
  <si>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</si>
  <si>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</si>
  <si>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</si>
  <si>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</si>
  <si>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</si>
  <si>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Уборка мест общего пользования</t>
  </si>
  <si>
    <t>Дезинфекция</t>
  </si>
  <si>
    <t>ООО "Триода"</t>
  </si>
  <si>
    <t>По мере необходимости</t>
  </si>
  <si>
    <t>Дезинсекция</t>
  </si>
  <si>
    <t>В соответсвии с договором</t>
  </si>
  <si>
    <t>Техническое обслуживание лифтов</t>
  </si>
  <si>
    <t>ООО "МВК ГРУПП"</t>
  </si>
  <si>
    <t>Ежемесячно</t>
  </si>
  <si>
    <t>Освидетельствование лифта</t>
  </si>
  <si>
    <t xml:space="preserve">ООО "Альфа ЛиК" 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</si>
  <si>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</si>
  <si>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</si>
  <si>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</si>
  <si>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</si>
  <si>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</si>
  <si>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</si>
  <si>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Приобретение  материалов на содержание</t>
  </si>
  <si>
    <t>Леруа Мерлен</t>
  </si>
  <si>
    <t>Замена, чистка ковриков</t>
  </si>
  <si>
    <t>ООО "Матком"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</si>
  <si>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</si>
  <si>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</si>
  <si>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</si>
  <si>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</si>
  <si>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Программное обеспечение</t>
  </si>
  <si>
    <t>Умный житель, 1С-Битрикс, Сайт, Мегаполис</t>
  </si>
  <si>
    <t>Ремонт фасада</t>
  </si>
  <si>
    <t>Промышленник-М</t>
  </si>
  <si>
    <t>Ремонт лифта</t>
  </si>
  <si>
    <t>МВК ГРУПП</t>
  </si>
  <si>
    <t>Расходы на освещение МОП, электроэнергия для содержания лифтов</t>
  </si>
  <si>
    <t>ОАО "Мосэнергосбыт"</t>
  </si>
  <si>
    <t>Уборка мест общего пользования  (ХВС, водоотведение)</t>
  </si>
  <si>
    <t>АО "Мосводоканал"</t>
  </si>
  <si>
    <t>Управленческие</t>
  </si>
  <si>
    <t>Вид коммунальной услуги</t>
  </si>
  <si>
    <t>Холодное водоснабжение</t>
  </si>
  <si>
    <t>Единица измерения</t>
  </si>
  <si>
    <t>куб.м.</t>
  </si>
  <si>
    <t xml:space="preserve">Общий объем потребления </t>
  </si>
  <si>
    <t>нат.показ.</t>
  </si>
  <si>
    <t>-  переплата потребителями</t>
  </si>
  <si>
    <t>-  задолженность потребителей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</si>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</sst>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5"/>
  <sheetViews>
    <sheetView tabSelected="1" zoomScaleNormal="100" workbookViewId="0">
      <pane xSplit="27960" topLeftCell="D1"/>
      <selection activeCell="B191" sqref="B191"/>
      <selection pane="topRight" activeCell="D1" sqref="D1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7109375" style="3" customWidth="1"/>
    <col min="5" max="6" width="9.140625" style="3"/>
    <col min="7" max="7" width="9.28515625" style="3" bestFit="1" customWidth="1"/>
    <col min="8" max="8" width="12" style="3" customWidth="1"/>
    <col min="9" max="9" width="13.7109375" style="3" customWidth="1"/>
    <col min="10" max="10" width="15.42578125" style="3" customWidth="1"/>
    <col min="11" max="11" width="15.5703125" style="3" customWidth="1"/>
    <col min="12" max="12" width="15.28515625" style="3" customWidth="1"/>
    <col min="13" max="13" width="14.7109375" style="3" customWidth="1"/>
    <col min="14" max="14" width="11.42578125" style="3" customWidth="1"/>
    <col min="15" max="17" width="13.28515625" style="3" customWidth="1"/>
    <col min="18" max="18" width="14.140625" style="3" customWidth="1"/>
    <col min="19" max="19" width="9.140625" style="3"/>
    <col min="20" max="20" width="12.140625" style="3" customWidth="1"/>
    <col min="21" max="23" width="13.42578125" style="3" customWidth="1"/>
    <col min="24" max="24" width="22.5703125" style="3" customWidth="1"/>
    <col min="25" max="25" width="6" style="3" customWidth="1"/>
    <col min="26" max="30" width="17" style="3" customWidth="1"/>
    <col min="31" max="31" width="4.7109375" style="3" customWidth="1"/>
    <col min="32" max="32" width="18.5703125" style="3" customWidth="1"/>
    <col min="33" max="37" width="17" style="3" customWidth="1"/>
    <col min="38" max="38" width="23.28515625" style="3" customWidth="1"/>
    <col min="39" max="41" width="17" style="3" customWidth="1"/>
    <col min="42" max="42" width="5.5703125" style="3" customWidth="1"/>
    <col min="43" max="43" width="17" style="3" customWidth="1"/>
    <col min="44" max="44" width="20.7109375" style="3" customWidth="1"/>
    <col min="45" max="51" width="17" style="3" customWidth="1"/>
    <col min="52" max="52" width="23.140625" style="3" customWidth="1"/>
    <col min="53" max="59" width="17" style="3" customWidth="1"/>
    <col min="60" max="60" width="7.28515625" style="3" customWidth="1"/>
    <col min="61" max="72" width="17" style="3" customWidth="1"/>
    <col min="73" max="73" width="14.28515625" style="3" customWidth="1"/>
    <col min="74" max="76" width="17" style="3" customWidth="1"/>
    <col min="77" max="77" width="4.28515625" style="3" customWidth="1"/>
    <col min="78" max="79" width="17" style="3" customWidth="1"/>
    <col min="80" max="80" width="21.5703125" style="3" customWidth="1"/>
    <col min="81" max="81" width="17.85546875" style="3" customWidth="1"/>
    <col min="82" max="82" width="17" style="3" customWidth="1"/>
    <col min="83" max="84" width="20.42578125" style="3" customWidth="1"/>
    <col min="85" max="85" width="19.28515625" style="3" customWidth="1"/>
    <col min="86" max="86" width="19.85546875" style="3" customWidth="1"/>
    <col min="87" max="87" width="5.42578125" style="3" customWidth="1"/>
    <col min="88" max="88" width="16.140625" style="3" customWidth="1"/>
    <col min="89" max="89" width="17" style="3" customWidth="1"/>
    <col min="90" max="90" width="18.85546875" style="3" customWidth="1"/>
    <col min="91" max="91" width="18.7109375" style="3" customWidth="1"/>
    <col min="92" max="92" width="18.28515625" style="3" customWidth="1"/>
    <col min="93" max="93" width="23.85546875" style="3" customWidth="1"/>
    <col min="94" max="94" width="14.28515625" style="3" customWidth="1"/>
    <col min="95" max="95" width="18" style="3" customWidth="1"/>
    <col min="96" max="96" width="12.7109375" style="3" customWidth="1"/>
    <col min="97" max="97" width="20.28515625" style="3" customWidth="1"/>
    <col min="98" max="98" width="15.28515625" style="3" customWidth="1"/>
    <col min="99" max="99" width="17" style="3" customWidth="1"/>
    <col min="100" max="100" width="18.5703125" style="3" customWidth="1"/>
    <col min="101" max="101" width="19.140625" style="3" customWidth="1"/>
    <col min="102" max="103" width="17" style="3" customWidth="1"/>
    <col min="104" max="104" width="6.5703125" style="3" customWidth="1"/>
    <col min="105" max="105" width="41.140625" style="3" customWidth="1"/>
    <col min="106" max="106" width="17" style="3" customWidth="1"/>
    <col min="107" max="107" width="31.5703125" style="3" customWidth="1"/>
    <col min="108" max="108" width="17" style="3" customWidth="1"/>
    <col min="109" max="109" width="30.140625" style="3" customWidth="1"/>
    <col min="110" max="110" width="17" style="3" customWidth="1"/>
    <col min="111" max="111" width="32.85546875" style="3" customWidth="1"/>
    <col min="112" max="112" width="36.85546875" style="3" customWidth="1"/>
    <col min="113" max="113" width="30.140625" style="3" customWidth="1"/>
    <col min="114" max="114" width="17" style="3" customWidth="1"/>
    <col min="115" max="115" width="32.85546875" style="3" customWidth="1"/>
    <col min="116" max="116" width="36.85546875" style="3" customWidth="1"/>
    <col min="117" max="117" width="38.42578125" style="3" customWidth="1"/>
    <col min="118" max="118" width="25.42578125" style="3" customWidth="1"/>
    <col min="119" max="119" width="33.5703125" style="3" customWidth="1"/>
    <col min="120" max="120" width="36.85546875" style="3" customWidth="1"/>
    <col min="121" max="121" width="32.42578125" style="3" customWidth="1"/>
    <col min="122" max="122" width="19.140625" style="3" customWidth="1"/>
    <col min="123" max="123" width="38.85546875" style="3" customWidth="1"/>
    <col min="124" max="124" width="34.28515625" style="3" customWidth="1"/>
    <col min="125" max="125" width="48.140625" style="3" customWidth="1"/>
    <col min="126" max="126" width="14.140625" style="3" customWidth="1"/>
    <col min="127" max="127" width="33" style="3" customWidth="1"/>
    <col min="128" max="128" width="38.5703125" style="3" customWidth="1"/>
    <col min="129" max="129" width="25.28515625" style="3" customWidth="1"/>
    <col min="130" max="130" width="34.42578125" style="3" customWidth="1"/>
    <col min="131" max="131" width="17" style="3" customWidth="1"/>
    <col min="132" max="132" width="21.7109375" style="3" customWidth="1"/>
    <col min="133" max="133" width="25.7109375" style="3" customWidth="1"/>
    <col min="134" max="134" width="19.7109375" style="3" customWidth="1"/>
    <col min="135" max="135" width="20.7109375" style="3" customWidth="1"/>
    <col min="136" max="136" width="26.28515625" style="3" customWidth="1"/>
    <col min="137" max="137" width="23.42578125" style="3" customWidth="1"/>
    <col min="138" max="138" width="60" style="3" customWidth="1"/>
    <col min="139" max="139" width="17" style="3" customWidth="1"/>
    <col min="140" max="140" width="28.5703125" style="3" customWidth="1"/>
    <col min="141" max="141" width="54" style="3" customWidth="1"/>
    <col min="142" max="142" width="19.28515625" style="3" customWidth="1"/>
    <col min="143" max="143" width="21.140625" style="3" customWidth="1"/>
    <col min="144" max="144" width="28.28515625" style="3" customWidth="1"/>
    <col min="145" max="145" width="41.85546875" style="3" customWidth="1"/>
    <col min="146" max="146" width="23.42578125" style="3" customWidth="1"/>
    <col min="147" max="147" width="22.7109375" style="3" customWidth="1"/>
    <col min="148" max="148" width="26.28515625" style="3" customWidth="1"/>
    <col min="149" max="149" width="34.7109375" style="3" customWidth="1"/>
    <col min="150" max="150" width="17.140625" style="3" customWidth="1"/>
    <col min="151" max="151" width="25.85546875" style="3" customWidth="1"/>
    <col min="152" max="152" width="17" style="3" customWidth="1"/>
    <col min="153" max="153" width="32" style="3" customWidth="1"/>
    <col min="154" max="154" width="16.5703125" style="3" customWidth="1"/>
    <col min="155" max="155" width="29.7109375" style="3" customWidth="1"/>
    <col min="156" max="156" width="25" style="3" customWidth="1"/>
    <col min="157" max="157" width="66.28515625" style="3" customWidth="1"/>
    <col min="158" max="158" width="23.140625" style="3" customWidth="1"/>
    <col min="159" max="159" width="30.85546875" style="3" customWidth="1"/>
    <col min="160" max="160" width="17" style="3" customWidth="1"/>
    <col min="161" max="161" width="64.5703125" style="3" customWidth="1"/>
    <col min="162" max="162" width="17" style="3" customWidth="1"/>
    <col min="163" max="163" width="30.140625" style="3" customWidth="1"/>
    <col min="164" max="164" width="17" style="3" customWidth="1"/>
    <col min="165" max="165" width="48.28515625" style="3" customWidth="1"/>
    <col min="166" max="166" width="15.42578125" style="3" customWidth="1"/>
    <col min="167" max="167" width="23.42578125" style="3" customWidth="1"/>
    <col min="168" max="168" width="17" style="3" customWidth="1"/>
    <col min="169" max="169" width="36.28515625" style="3" customWidth="1"/>
    <col min="170" max="170" width="17" style="3" customWidth="1"/>
    <col min="171" max="171" width="24.5703125" style="3" customWidth="1"/>
    <col min="172" max="172" width="17" style="3" customWidth="1"/>
    <col min="173" max="173" width="48.28515625" style="3" customWidth="1"/>
    <col min="174" max="174" width="15.42578125" style="3" customWidth="1"/>
    <col min="175" max="175" width="23.42578125" style="3" customWidth="1"/>
    <col min="176" max="176" width="17" style="3" customWidth="1"/>
    <col min="177" max="177" width="67.5703125" style="3" customWidth="1"/>
    <col min="178" max="178" width="17" style="3" customWidth="1"/>
    <col min="179" max="179" width="28.28515625" style="3" customWidth="1"/>
    <col min="180" max="180" width="17" style="3" customWidth="1"/>
    <col min="181" max="181" width="58.28515625" style="3" customWidth="1"/>
    <col min="182" max="182" width="17" style="3" customWidth="1"/>
    <col min="183" max="183" width="27.5703125" style="3" customWidth="1"/>
    <col min="184" max="184" width="17" style="3" customWidth="1"/>
    <col min="185" max="185" width="58.28515625" style="3" customWidth="1"/>
    <col min="186" max="186" width="17" style="3" customWidth="1"/>
    <col min="187" max="187" width="37.28515625" style="3" customWidth="1"/>
    <col min="188" max="188" width="17" style="3" customWidth="1"/>
    <col min="189" max="189" width="32.5703125" style="3" customWidth="1"/>
    <col min="190" max="190" width="17" style="3" customWidth="1"/>
    <col min="191" max="191" width="44.42578125" style="3" customWidth="1"/>
    <col min="192" max="192" width="29.85546875" style="3" customWidth="1"/>
    <col min="193" max="193" width="63.7109375" style="3" customWidth="1"/>
    <col min="194" max="194" width="20.7109375" style="3" customWidth="1"/>
    <col min="195" max="195" width="24.5703125" style="3" customWidth="1"/>
    <col min="196" max="196" width="17" style="3" customWidth="1"/>
    <col min="197" max="197" width="37.140625" style="3" customWidth="1"/>
    <col min="198" max="198" width="17.5703125" style="3" customWidth="1"/>
    <col min="199" max="199" width="29.5703125" style="3" customWidth="1"/>
    <col min="200" max="200" width="17" style="3" customWidth="1"/>
    <col min="201" max="201" width="36" style="3" customWidth="1"/>
    <col min="202" max="202" width="21.28515625" style="3" customWidth="1"/>
    <col min="203" max="203" width="34.42578125" style="3" customWidth="1"/>
    <col min="204" max="204" width="17" style="3" customWidth="1"/>
    <col min="205" max="205" width="46.7109375" style="3" customWidth="1"/>
    <col min="206" max="206" width="18.42578125" style="3" customWidth="1"/>
    <col min="207" max="207" width="17" style="3" customWidth="1"/>
    <col min="208" max="208" width="27" style="3" customWidth="1"/>
    <col min="209" max="209" width="28.7109375" style="3" customWidth="1"/>
    <col min="210" max="210" width="17" style="3" customWidth="1"/>
    <col min="211" max="211" width="19.140625" style="3" customWidth="1"/>
    <col min="212" max="212" width="17" style="3" customWidth="1"/>
    <col min="213" max="213" width="20.7109375" style="3" customWidth="1"/>
    <col min="214" max="214" width="17" style="3" customWidth="1"/>
    <col min="215" max="215" width="24" style="3" customWidth="1"/>
    <col min="216" max="216" width="17" style="3" customWidth="1"/>
    <col min="217" max="217" width="46.5703125" style="3" customWidth="1"/>
    <col min="218" max="220" width="17" style="3" customWidth="1"/>
    <col min="221" max="221" width="50" style="3" customWidth="1"/>
    <col min="222" max="222" width="17" style="3" customWidth="1"/>
    <col min="223" max="223" width="25.85546875" style="3" customWidth="1"/>
    <col min="224" max="224" width="28.42578125" style="3" customWidth="1"/>
    <col min="225" max="225" width="6" style="3" customWidth="1"/>
    <col min="226" max="226" width="17" style="3" customWidth="1"/>
    <col min="227" max="227" width="34.5703125" style="3" customWidth="1"/>
    <col min="228" max="228" width="17" style="3" customWidth="1"/>
    <col min="229" max="229" width="28.42578125" style="3" customWidth="1"/>
    <col min="230" max="230" width="27.85546875" style="3" customWidth="1"/>
    <col min="231" max="231" width="27.7109375" style="3" customWidth="1"/>
    <col min="232" max="232" width="17" style="3" customWidth="1"/>
    <col min="233" max="233" width="46.7109375" style="3" customWidth="1"/>
    <col min="234" max="234" width="30.5703125" style="3" customWidth="1"/>
    <col min="235" max="235" width="60.28515625" style="3" customWidth="1"/>
    <col min="236" max="236" width="17" style="3" customWidth="1"/>
    <col min="237" max="237" width="26.28515625" style="3" customWidth="1"/>
    <col min="238" max="238" width="32.28515625" style="3" customWidth="1"/>
    <col min="239" max="239" width="7.5703125" style="3" customWidth="1"/>
    <col min="240" max="259" width="32.28515625" style="3" customWidth="1"/>
    <col min="260" max="260" width="51" style="3" customWidth="1"/>
    <col min="261" max="261" width="17" style="3" customWidth="1"/>
    <col min="262" max="262" width="27.140625" style="3" customWidth="1"/>
    <col min="263" max="263" width="27.28515625" style="3" customWidth="1"/>
    <col min="264" max="264" width="6" style="3" customWidth="1"/>
    <col min="265" max="265" width="81.7109375" style="3" customWidth="1"/>
    <col min="266" max="266" width="17" style="3" customWidth="1"/>
    <col min="267" max="267" width="29" style="3" customWidth="1"/>
    <col min="268" max="268" width="17" style="3" customWidth="1"/>
    <col min="269" max="269" width="66" style="3" customWidth="1"/>
    <col min="270" max="270" width="17" style="3" customWidth="1"/>
    <col min="271" max="271" width="34.140625" style="3" customWidth="1"/>
    <col min="272" max="272" width="39.140625" style="3" customWidth="1"/>
    <col min="273" max="273" width="6.28515625" style="3" customWidth="1"/>
    <col min="274" max="274" width="17" style="3" customWidth="1"/>
    <col min="275" max="275" width="31" style="3" customWidth="1"/>
    <col min="276" max="276" width="17" style="3" customWidth="1"/>
    <col min="277" max="277" width="22.85546875" style="3" customWidth="1"/>
    <col min="278" max="278" width="17" style="3" customWidth="1"/>
    <col min="279" max="279" width="42.42578125" style="3" customWidth="1"/>
    <col min="280" max="280" width="17" style="3" customWidth="1"/>
    <col min="281" max="281" width="34.140625" style="3" customWidth="1"/>
    <col min="282" max="282" width="17" style="3" customWidth="1"/>
    <col min="283" max="283" width="41.42578125" style="3" customWidth="1"/>
    <col min="284" max="284" width="17" style="3" customWidth="1"/>
    <col min="285" max="285" width="36.5703125" style="3" customWidth="1"/>
    <col min="286" max="288" width="17" style="3" customWidth="1"/>
    <col min="289" max="289" width="36.7109375" style="3" customWidth="1"/>
    <col min="290" max="291" width="17" style="3" customWidth="1"/>
    <col min="292" max="292" width="23.140625" style="3" customWidth="1"/>
    <col min="293" max="293" width="25.140625" style="3" customWidth="1"/>
    <col min="294" max="297" width="17" style="3" customWidth="1"/>
    <col min="298" max="298" width="24.7109375" style="3" customWidth="1"/>
    <col min="299" max="299" width="26.7109375" style="3" customWidth="1"/>
    <col min="300" max="300" width="17" style="3" customWidth="1"/>
    <col min="301" max="301" width="31.140625" style="3" customWidth="1"/>
    <col min="302" max="304" width="17" style="3" customWidth="1"/>
    <col min="305" max="305" width="32.7109375" style="3" customWidth="1"/>
    <col min="306" max="314" width="17" style="3" customWidth="1"/>
    <col min="315" max="315" width="29.7109375" style="3" customWidth="1"/>
    <col min="316" max="316" width="17" style="3" customWidth="1"/>
    <col min="317" max="317" width="32.140625" style="3" customWidth="1"/>
    <col min="318" max="334" width="17" style="3" customWidth="1"/>
    <col min="335" max="335" width="5" style="3" customWidth="1"/>
    <col min="336" max="337" width="17" style="3" customWidth="1"/>
    <col min="338" max="338" width="7" style="3" customWidth="1"/>
    <col min="339" max="339" width="21.7109375" style="3" customWidth="1"/>
    <col min="340" max="343" width="17" style="3" customWidth="1"/>
    <col min="344" max="344" width="5.42578125" style="3" customWidth="1"/>
    <col min="345" max="345" width="17" style="3" customWidth="1"/>
    <col min="346" max="346" width="39" style="3" customWidth="1"/>
    <col min="347" max="368" width="17" style="3" customWidth="1"/>
    <col min="369" max="369" width="6.7109375" style="3" customWidth="1"/>
    <col min="370" max="370" width="28" style="3" customWidth="1"/>
    <col min="371" max="434" width="17" style="3" customWidth="1"/>
    <col min="435" max="435" width="22.140625" style="3" customWidth="1"/>
    <col min="436" max="437" width="13.85546875" style="3" customWidth="1"/>
    <col min="438" max="443" width="15.28515625" style="3" customWidth="1"/>
    <col min="444" max="444" width="9.140625" style="3"/>
    <col min="445" max="445" width="9.28515625" style="3" bestFit="1" customWidth="1"/>
    <col min="446" max="448" width="9.140625" style="3"/>
    <col min="449" max="451" width="16.85546875" style="3" customWidth="1"/>
    <col min="452" max="453" width="9.140625" style="3"/>
    <col min="454" max="457" width="9.28515625" style="3" bestFit="1" customWidth="1"/>
    <col min="458" max="458" width="9.140625" style="3"/>
    <col min="459" max="459" width="15" style="3" customWidth="1"/>
    <col min="460" max="460" width="18.28515625" style="3" customWidth="1"/>
    <col min="461" max="461" width="17" style="3" customWidth="1"/>
    <col min="462" max="462" width="18.7109375" style="3" customWidth="1"/>
    <col min="463" max="463" width="19.85546875" style="3" customWidth="1"/>
    <col min="464" max="464" width="19.5703125" style="3" customWidth="1"/>
    <col min="465" max="468" width="13.28515625" style="3" customWidth="1"/>
    <col min="469" max="488" width="9.140625" style="3"/>
    <col min="489" max="491" width="9.28515625" style="3" bestFit="1" customWidth="1"/>
    <col min="492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-171218.61000000002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171218.61000000002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1952512.99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1409672.99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186310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356530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258570.38999999998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199566.99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59003.4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2189701.94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1931131.55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199566.99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59003.4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2018483.3299999998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-192600.05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192600.05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217356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186524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232048</v>
      </c>
    </row>
    <row r="44" spans="1:4" s="1" customFormat="1" ht="15.75" x14ac:dyDescent="0.25">
      <c r="A44" s="33"/>
      <c r="B44" s="20" t="s">
        <v>35</v>
      </c>
      <c r="C44" s="15"/>
      <c r="D44" s="35" t="s">
        <v>36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42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315526.68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17</v>
      </c>
      <c r="B50" s="40" t="s">
        <v>32</v>
      </c>
      <c r="C50" s="41"/>
      <c r="D50" s="32" t="s">
        <v>43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15000</v>
      </c>
    </row>
    <row r="52" spans="1:4" s="1" customFormat="1" ht="15.75" x14ac:dyDescent="0.25">
      <c r="A52" s="33"/>
      <c r="B52" s="20" t="s">
        <v>35</v>
      </c>
      <c r="C52" s="15"/>
      <c r="D52" s="35" t="s">
        <v>44</v>
      </c>
    </row>
    <row r="53" spans="1:4" s="1" customFormat="1" ht="16.5" thickBot="1" x14ac:dyDescent="0.3">
      <c r="A53" s="36"/>
      <c r="B53" s="37" t="s">
        <v>37</v>
      </c>
      <c r="C53" s="38"/>
      <c r="D53" s="39" t="s">
        <v>45</v>
      </c>
    </row>
    <row r="54" spans="1:4" s="1" customFormat="1" ht="16.5" thickTop="1" x14ac:dyDescent="0.25">
      <c r="A54" s="29">
        <v>18</v>
      </c>
      <c r="B54" s="40" t="s">
        <v>32</v>
      </c>
      <c r="C54" s="41"/>
      <c r="D54" s="32" t="s">
        <v>46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2186.4</v>
      </c>
    </row>
    <row r="56" spans="1:4" s="1" customFormat="1" ht="15.75" x14ac:dyDescent="0.25">
      <c r="A56" s="33"/>
      <c r="B56" s="20" t="s">
        <v>35</v>
      </c>
      <c r="C56" s="15"/>
      <c r="D56" s="35" t="s">
        <v>44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6.75" customHeight="1" thickTop="1" x14ac:dyDescent="0.25">
      <c r="A58" s="29">
        <v>20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89791.16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3.75" customHeight="1" thickTop="1" x14ac:dyDescent="0.25">
      <c r="A62" s="29">
        <v>21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6000</v>
      </c>
    </row>
    <row r="64" spans="1:4" s="1" customFormat="1" ht="15.75" x14ac:dyDescent="0.25">
      <c r="A64" s="33"/>
      <c r="B64" s="20" t="s">
        <v>35</v>
      </c>
      <c r="C64" s="15"/>
      <c r="D64" s="35" t="s">
        <v>52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53</v>
      </c>
    </row>
    <row r="66" spans="1:4" s="1" customFormat="1" ht="33.75" customHeight="1" thickTop="1" x14ac:dyDescent="0.25">
      <c r="A66" s="29">
        <v>22</v>
      </c>
      <c r="B66" s="40" t="s">
        <v>32</v>
      </c>
      <c r="C66" s="41"/>
      <c r="D66" s="32" t="s">
        <v>54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609.58000000000004</v>
      </c>
    </row>
    <row r="68" spans="1:4" s="1" customFormat="1" ht="15.75" x14ac:dyDescent="0.25">
      <c r="A68" s="33"/>
      <c r="B68" s="20" t="s">
        <v>35</v>
      </c>
      <c r="C68" s="15"/>
      <c r="D68" s="35" t="s">
        <v>55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35.25" customHeight="1" thickTop="1" x14ac:dyDescent="0.25">
      <c r="A70" s="29">
        <v>23</v>
      </c>
      <c r="B70" s="40" t="s">
        <v>32</v>
      </c>
      <c r="C70" s="41"/>
      <c r="D70" s="32" t="s">
        <v>56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199826.88</v>
      </c>
    </row>
    <row r="72" spans="1:4" s="1" customFormat="1" ht="15.75" x14ac:dyDescent="0.25">
      <c r="A72" s="33"/>
      <c r="B72" s="20" t="s">
        <v>35</v>
      </c>
      <c r="C72" s="15"/>
      <c r="D72" s="35" t="s">
        <v>57</v>
      </c>
    </row>
    <row r="73" spans="1:4" s="1" customFormat="1" ht="16.5" thickBot="1" x14ac:dyDescent="0.3">
      <c r="A73" s="36"/>
      <c r="B73" s="37" t="s">
        <v>37</v>
      </c>
      <c r="C73" s="38"/>
      <c r="D73" s="39" t="s">
        <v>50</v>
      </c>
    </row>
    <row r="74" spans="1:4" s="1" customFormat="1" ht="38.25" customHeight="1" thickTop="1" x14ac:dyDescent="0.25">
      <c r="A74" s="29">
        <v>24</v>
      </c>
      <c r="B74" s="40" t="s">
        <v>32</v>
      </c>
      <c r="C74" s="41"/>
      <c r="D74" s="32" t="s">
        <v>58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15055.29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35.25" customHeight="1" thickTop="1" x14ac:dyDescent="0.25">
      <c r="A78" s="29">
        <v>35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32950.33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45</v>
      </c>
    </row>
    <row r="82" spans="1:4" s="1" customFormat="1" ht="28.5" customHeight="1" thickTop="1" x14ac:dyDescent="0.25">
      <c r="A82" s="29">
        <v>37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14028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50</v>
      </c>
    </row>
    <row r="86" spans="1:4" s="1" customFormat="1" ht="25.5" customHeight="1" thickTop="1" x14ac:dyDescent="0.25">
      <c r="A86" s="29">
        <v>40</v>
      </c>
      <c r="B86" s="40" t="s">
        <v>32</v>
      </c>
      <c r="C86" s="41"/>
      <c r="D86" s="4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615.52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16.5" thickBot="1" x14ac:dyDescent="0.3">
      <c r="A89" s="36"/>
      <c r="B89" s="37" t="s">
        <v>37</v>
      </c>
      <c r="C89" s="38"/>
      <c r="D89" s="39" t="s">
        <v>45</v>
      </c>
    </row>
    <row r="90" spans="1:4" s="1" customFormat="1" ht="29.25" customHeight="1" thickTop="1" x14ac:dyDescent="0.25">
      <c r="A90" s="29">
        <v>41</v>
      </c>
      <c r="B90" s="40" t="s">
        <v>32</v>
      </c>
      <c r="C90" s="41"/>
      <c r="D90" s="42" t="s">
        <v>65</v>
      </c>
    </row>
    <row r="91" spans="1:4" s="1" customFormat="1" ht="21" customHeight="1" x14ac:dyDescent="0.25">
      <c r="A91" s="33"/>
      <c r="B91" s="20" t="s">
        <v>34</v>
      </c>
      <c r="C91" s="15" t="s">
        <v>12</v>
      </c>
      <c r="D91" s="34">
        <v>43.85</v>
      </c>
    </row>
    <row r="92" spans="1:4" s="1" customFormat="1" ht="33" customHeight="1" x14ac:dyDescent="0.25">
      <c r="A92" s="33"/>
      <c r="B92" s="20" t="s">
        <v>35</v>
      </c>
      <c r="C92" s="15"/>
      <c r="D92" s="35" t="s">
        <v>66</v>
      </c>
    </row>
    <row r="93" spans="1:4" s="1" customFormat="1" ht="16.5" thickBot="1" x14ac:dyDescent="0.3">
      <c r="A93" s="36"/>
      <c r="B93" s="37" t="s">
        <v>37</v>
      </c>
      <c r="C93" s="38"/>
      <c r="D93" s="39" t="s">
        <v>45</v>
      </c>
    </row>
    <row r="94" spans="1:4" s="1" customFormat="1" ht="30" customHeight="1" thickTop="1" x14ac:dyDescent="0.25">
      <c r="A94" s="29">
        <v>43</v>
      </c>
      <c r="B94" s="40" t="s">
        <v>32</v>
      </c>
      <c r="C94" s="41"/>
      <c r="D94" s="42" t="s">
        <v>67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505</v>
      </c>
    </row>
    <row r="96" spans="1:4" s="1" customFormat="1" ht="31.5" x14ac:dyDescent="0.25">
      <c r="A96" s="33"/>
      <c r="B96" s="20" t="s">
        <v>35</v>
      </c>
      <c r="C96" s="15"/>
      <c r="D96" s="35" t="s">
        <v>68</v>
      </c>
    </row>
    <row r="97" spans="1:4" s="1" customFormat="1" ht="29.25" customHeight="1" thickBot="1" x14ac:dyDescent="0.3">
      <c r="A97" s="36"/>
      <c r="B97" s="37" t="s">
        <v>37</v>
      </c>
      <c r="C97" s="38"/>
      <c r="D97" s="39" t="s">
        <v>50</v>
      </c>
    </row>
    <row r="98" spans="1:4" s="1" customFormat="1" ht="33" customHeight="1" thickTop="1" x14ac:dyDescent="0.25">
      <c r="A98" s="29">
        <v>44</v>
      </c>
      <c r="B98" s="40" t="s">
        <v>32</v>
      </c>
      <c r="C98" s="41"/>
      <c r="D98" s="35" t="s">
        <v>69</v>
      </c>
    </row>
    <row r="99" spans="1:4" s="1" customFormat="1" ht="15.75" x14ac:dyDescent="0.25">
      <c r="A99" s="33"/>
      <c r="B99" s="20" t="s">
        <v>34</v>
      </c>
      <c r="C99" s="15" t="s">
        <v>12</v>
      </c>
      <c r="D99" s="34">
        <v>1498.13</v>
      </c>
    </row>
    <row r="100" spans="1:4" s="1" customFormat="1" ht="15.75" x14ac:dyDescent="0.25">
      <c r="A100" s="33"/>
      <c r="B100" s="20" t="s">
        <v>35</v>
      </c>
      <c r="C100" s="15"/>
      <c r="D100" s="35" t="s">
        <v>70</v>
      </c>
    </row>
    <row r="101" spans="1:4" s="1" customFormat="1" ht="16.5" thickBot="1" x14ac:dyDescent="0.3">
      <c r="A101" s="36"/>
      <c r="B101" s="37" t="s">
        <v>37</v>
      </c>
      <c r="C101" s="38"/>
      <c r="D101" s="39" t="s">
        <v>45</v>
      </c>
    </row>
    <row r="102" spans="1:4" s="1" customFormat="1" ht="36.75" customHeight="1" thickTop="1" x14ac:dyDescent="0.25">
      <c r="A102" s="29">
        <v>45</v>
      </c>
      <c r="B102" s="40" t="s">
        <v>32</v>
      </c>
      <c r="C102" s="41"/>
      <c r="D102" s="35" t="s">
        <v>71</v>
      </c>
    </row>
    <row r="103" spans="1:4" s="1" customFormat="1" ht="15.75" x14ac:dyDescent="0.25">
      <c r="A103" s="33"/>
      <c r="B103" s="20" t="s">
        <v>34</v>
      </c>
      <c r="C103" s="15" t="s">
        <v>12</v>
      </c>
      <c r="D103" s="34">
        <v>4000</v>
      </c>
    </row>
    <row r="104" spans="1:4" s="1" customFormat="1" ht="15.75" x14ac:dyDescent="0.25">
      <c r="A104" s="33"/>
      <c r="B104" s="20" t="s">
        <v>35</v>
      </c>
      <c r="C104" s="15"/>
      <c r="D104" s="35" t="s">
        <v>72</v>
      </c>
    </row>
    <row r="105" spans="1:4" s="1" customFormat="1" ht="16.5" thickBot="1" x14ac:dyDescent="0.3">
      <c r="A105" s="36"/>
      <c r="B105" s="37" t="s">
        <v>37</v>
      </c>
      <c r="C105" s="38"/>
      <c r="D105" s="39" t="s">
        <v>45</v>
      </c>
    </row>
    <row r="106" spans="1:4" s="1" customFormat="1" ht="56.25" customHeight="1" thickTop="1" x14ac:dyDescent="0.25">
      <c r="A106" s="29">
        <v>50</v>
      </c>
      <c r="B106" s="40" t="s">
        <v>32</v>
      </c>
      <c r="C106" s="41"/>
      <c r="D106" s="32" t="s">
        <v>73</v>
      </c>
    </row>
    <row r="107" spans="1:4" s="1" customFormat="1" ht="15.75" x14ac:dyDescent="0.25">
      <c r="A107" s="33"/>
      <c r="B107" s="20" t="s">
        <v>34</v>
      </c>
      <c r="C107" s="15" t="s">
        <v>12</v>
      </c>
      <c r="D107" s="34">
        <v>66425.81</v>
      </c>
    </row>
    <row r="108" spans="1:4" s="1" customFormat="1" ht="15.75" x14ac:dyDescent="0.25">
      <c r="A108" s="33"/>
      <c r="B108" s="20" t="s">
        <v>35</v>
      </c>
      <c r="C108" s="15"/>
      <c r="D108" s="35" t="s">
        <v>74</v>
      </c>
    </row>
    <row r="109" spans="1:4" s="1" customFormat="1" ht="16.5" thickBot="1" x14ac:dyDescent="0.3">
      <c r="A109" s="36"/>
      <c r="B109" s="37" t="s">
        <v>37</v>
      </c>
      <c r="C109" s="38"/>
      <c r="D109" s="39" t="s">
        <v>38</v>
      </c>
    </row>
    <row r="110" spans="1:4" s="1" customFormat="1" ht="36" customHeight="1" thickTop="1" x14ac:dyDescent="0.25">
      <c r="A110" s="29">
        <v>51</v>
      </c>
      <c r="B110" s="40" t="s">
        <v>32</v>
      </c>
      <c r="C110" s="41"/>
      <c r="D110" s="32" t="s">
        <v>75</v>
      </c>
    </row>
    <row r="111" spans="1:4" s="1" customFormat="1" ht="15.75" x14ac:dyDescent="0.25">
      <c r="A111" s="33"/>
      <c r="B111" s="20" t="s">
        <v>34</v>
      </c>
      <c r="C111" s="15" t="s">
        <v>12</v>
      </c>
      <c r="D111" s="34">
        <v>34963.414120158996</v>
      </c>
    </row>
    <row r="112" spans="1:4" s="1" customFormat="1" ht="15.75" x14ac:dyDescent="0.25">
      <c r="A112" s="33"/>
      <c r="B112" s="20" t="s">
        <v>35</v>
      </c>
      <c r="C112" s="15"/>
      <c r="D112" s="35" t="s">
        <v>76</v>
      </c>
    </row>
    <row r="113" spans="1:4" s="1" customFormat="1" ht="16.5" thickBot="1" x14ac:dyDescent="0.3">
      <c r="A113" s="36"/>
      <c r="B113" s="37" t="s">
        <v>37</v>
      </c>
      <c r="C113" s="38"/>
      <c r="D113" s="39" t="s">
        <v>40</v>
      </c>
    </row>
    <row r="114" spans="1:4" s="1" customFormat="1" ht="24.75" customHeight="1" thickTop="1" x14ac:dyDescent="0.25">
      <c r="A114" s="29">
        <v>52</v>
      </c>
      <c r="B114" s="40" t="s">
        <v>32</v>
      </c>
      <c r="C114" s="41"/>
      <c r="D114" s="32" t="s">
        <v>77</v>
      </c>
    </row>
    <row r="115" spans="1:4" s="1" customFormat="1" ht="15.75" x14ac:dyDescent="0.25">
      <c r="A115" s="33"/>
      <c r="B115" s="20" t="s">
        <v>34</v>
      </c>
      <c r="C115" s="15" t="s">
        <v>12</v>
      </c>
      <c r="D115" s="34">
        <v>636371.37599999993</v>
      </c>
    </row>
    <row r="116" spans="1:4" s="1" customFormat="1" ht="15.75" x14ac:dyDescent="0.25">
      <c r="A116" s="33"/>
      <c r="B116" s="20" t="s">
        <v>35</v>
      </c>
      <c r="C116" s="15"/>
      <c r="D116" s="35" t="s">
        <v>36</v>
      </c>
    </row>
    <row r="117" spans="1:4" s="1" customFormat="1" ht="16.5" thickBot="1" x14ac:dyDescent="0.3">
      <c r="A117" s="36"/>
      <c r="B117" s="37" t="s">
        <v>37</v>
      </c>
      <c r="C117" s="38"/>
      <c r="D117" s="39" t="s">
        <v>38</v>
      </c>
    </row>
    <row r="118" spans="1:4" s="1" customFormat="1" ht="12" customHeight="1" thickTop="1" thickBot="1" x14ac:dyDescent="0.3">
      <c r="A118" s="43"/>
      <c r="B118" s="43"/>
      <c r="C118" s="43"/>
      <c r="D118" s="44"/>
    </row>
    <row r="119" spans="1:4" s="1" customFormat="1" ht="36.75" customHeight="1" thickTop="1" x14ac:dyDescent="0.25">
      <c r="A119" s="29">
        <v>55</v>
      </c>
      <c r="B119" s="40" t="s">
        <v>78</v>
      </c>
      <c r="C119" s="41"/>
      <c r="D119" s="45" t="s">
        <v>79</v>
      </c>
    </row>
    <row r="120" spans="1:4" s="1" customFormat="1" ht="15.75" x14ac:dyDescent="0.25">
      <c r="A120" s="33"/>
      <c r="B120" s="20" t="s">
        <v>80</v>
      </c>
      <c r="C120" s="15"/>
      <c r="D120" s="46" t="s">
        <v>81</v>
      </c>
    </row>
    <row r="121" spans="1:4" s="1" customFormat="1" ht="15.75" x14ac:dyDescent="0.25">
      <c r="A121" s="33"/>
      <c r="B121" s="20" t="s">
        <v>82</v>
      </c>
      <c r="C121" s="15" t="s">
        <v>83</v>
      </c>
      <c r="D121" s="35">
        <v>10605.95</v>
      </c>
    </row>
    <row r="122" spans="1:4" s="1" customFormat="1" ht="37.5" customHeight="1" x14ac:dyDescent="0.25">
      <c r="A122" s="33"/>
      <c r="B122" s="20" t="s">
        <v>10</v>
      </c>
      <c r="C122" s="15"/>
      <c r="D122" s="35"/>
    </row>
    <row r="123" spans="1:4" s="1" customFormat="1" ht="15.75" x14ac:dyDescent="0.25">
      <c r="A123" s="33"/>
      <c r="B123" s="47" t="s">
        <v>84</v>
      </c>
      <c r="C123" s="15" t="s">
        <v>12</v>
      </c>
      <c r="D123" s="35">
        <v>0</v>
      </c>
    </row>
    <row r="124" spans="1:4" s="1" customFormat="1" ht="15.75" x14ac:dyDescent="0.25">
      <c r="A124" s="33"/>
      <c r="B124" s="47" t="s">
        <v>85</v>
      </c>
      <c r="C124" s="15" t="s">
        <v>12</v>
      </c>
      <c r="D124" s="35">
        <v>28051.41</v>
      </c>
    </row>
    <row r="125" spans="1:4" s="1" customFormat="1" ht="15.75" x14ac:dyDescent="0.25">
      <c r="A125" s="33"/>
      <c r="B125" s="20" t="s">
        <v>86</v>
      </c>
      <c r="C125" s="15" t="s">
        <v>12</v>
      </c>
      <c r="D125" s="35">
        <v>349952.86000000004</v>
      </c>
    </row>
    <row r="126" spans="1:4" s="1" customFormat="1" ht="15.75" x14ac:dyDescent="0.25">
      <c r="A126" s="33"/>
      <c r="B126" s="20" t="s">
        <v>87</v>
      </c>
      <c r="C126" s="15" t="s">
        <v>12</v>
      </c>
      <c r="D126" s="35">
        <v>349088.29000000004</v>
      </c>
    </row>
    <row r="127" spans="1:4" s="1" customFormat="1" ht="31.5" customHeight="1" x14ac:dyDescent="0.25">
      <c r="A127" s="33"/>
      <c r="B127" s="20" t="s">
        <v>28</v>
      </c>
      <c r="C127" s="15"/>
      <c r="D127" s="35"/>
    </row>
    <row r="128" spans="1:4" s="1" customFormat="1" ht="15.75" x14ac:dyDescent="0.25">
      <c r="A128" s="33"/>
      <c r="B128" s="47" t="s">
        <v>84</v>
      </c>
      <c r="C128" s="15" t="s">
        <v>12</v>
      </c>
      <c r="D128" s="35">
        <v>0</v>
      </c>
    </row>
    <row r="129" spans="1:4" s="1" customFormat="1" ht="15.75" x14ac:dyDescent="0.25">
      <c r="A129" s="33"/>
      <c r="B129" s="47" t="s">
        <v>85</v>
      </c>
      <c r="C129" s="15" t="s">
        <v>12</v>
      </c>
      <c r="D129" s="35">
        <v>28915.98</v>
      </c>
    </row>
    <row r="130" spans="1:4" s="1" customFormat="1" ht="31.5" x14ac:dyDescent="0.25">
      <c r="A130" s="33"/>
      <c r="B130" s="20" t="s">
        <v>88</v>
      </c>
      <c r="C130" s="15" t="s">
        <v>12</v>
      </c>
      <c r="D130" s="35">
        <v>439036.73599999992</v>
      </c>
    </row>
    <row r="131" spans="1:4" s="1" customFormat="1" ht="32.25" thickBot="1" x14ac:dyDescent="0.3">
      <c r="A131" s="36"/>
      <c r="B131" s="37" t="s">
        <v>89</v>
      </c>
      <c r="C131" s="38" t="s">
        <v>12</v>
      </c>
      <c r="D131" s="39">
        <v>439036.73599999992</v>
      </c>
    </row>
    <row r="132" spans="1:4" s="1" customFormat="1" ht="36.75" customHeight="1" thickTop="1" x14ac:dyDescent="0.25">
      <c r="A132" s="29">
        <v>56</v>
      </c>
      <c r="B132" s="40" t="s">
        <v>78</v>
      </c>
      <c r="C132" s="41"/>
      <c r="D132" s="45" t="s">
        <v>90</v>
      </c>
    </row>
    <row r="133" spans="1:4" s="1" customFormat="1" ht="15.75" x14ac:dyDescent="0.25">
      <c r="A133" s="33"/>
      <c r="B133" s="20" t="s">
        <v>80</v>
      </c>
      <c r="C133" s="15"/>
      <c r="D133" s="46" t="s">
        <v>81</v>
      </c>
    </row>
    <row r="134" spans="1:4" s="1" customFormat="1" ht="15.75" x14ac:dyDescent="0.25">
      <c r="A134" s="33"/>
      <c r="B134" s="20" t="s">
        <v>82</v>
      </c>
      <c r="C134" s="15" t="s">
        <v>83</v>
      </c>
      <c r="D134" s="35">
        <v>5608.165</v>
      </c>
    </row>
    <row r="135" spans="1:4" s="1" customFormat="1" ht="37.5" customHeight="1" x14ac:dyDescent="0.25">
      <c r="A135" s="33"/>
      <c r="B135" s="20" t="s">
        <v>10</v>
      </c>
      <c r="C135" s="15"/>
      <c r="D135" s="35"/>
    </row>
    <row r="136" spans="1:4" s="1" customFormat="1" ht="15.75" x14ac:dyDescent="0.25">
      <c r="A136" s="33"/>
      <c r="B136" s="47" t="s">
        <v>84</v>
      </c>
      <c r="C136" s="15" t="s">
        <v>12</v>
      </c>
      <c r="D136" s="35">
        <v>0</v>
      </c>
    </row>
    <row r="137" spans="1:4" s="1" customFormat="1" ht="15.75" x14ac:dyDescent="0.25">
      <c r="A137" s="33"/>
      <c r="B137" s="47" t="s">
        <v>85</v>
      </c>
      <c r="C137" s="15" t="s">
        <v>12</v>
      </c>
      <c r="D137" s="35">
        <v>1097775.1199999999</v>
      </c>
    </row>
    <row r="138" spans="1:4" s="1" customFormat="1" ht="15.75" x14ac:dyDescent="0.25">
      <c r="A138" s="33"/>
      <c r="B138" s="20" t="s">
        <v>86</v>
      </c>
      <c r="C138" s="15" t="s">
        <v>12</v>
      </c>
      <c r="D138" s="35">
        <v>1094077.5499999998</v>
      </c>
    </row>
    <row r="139" spans="1:4" s="1" customFormat="1" ht="15.75" x14ac:dyDescent="0.25">
      <c r="A139" s="33"/>
      <c r="B139" s="20" t="s">
        <v>87</v>
      </c>
      <c r="C139" s="15" t="s">
        <v>12</v>
      </c>
      <c r="D139" s="35">
        <v>1122050.4600000002</v>
      </c>
    </row>
    <row r="140" spans="1:4" s="1" customFormat="1" ht="31.5" customHeight="1" x14ac:dyDescent="0.25">
      <c r="A140" s="33"/>
      <c r="B140" s="20" t="s">
        <v>28</v>
      </c>
      <c r="C140" s="15"/>
      <c r="D140" s="35"/>
    </row>
    <row r="141" spans="1:4" s="1" customFormat="1" ht="15.75" x14ac:dyDescent="0.25">
      <c r="A141" s="33"/>
      <c r="B141" s="47" t="s">
        <v>84</v>
      </c>
      <c r="C141" s="15" t="s">
        <v>12</v>
      </c>
      <c r="D141" s="35">
        <v>0</v>
      </c>
    </row>
    <row r="142" spans="1:4" s="1" customFormat="1" ht="15.75" x14ac:dyDescent="0.25">
      <c r="A142" s="33"/>
      <c r="B142" s="47" t="s">
        <v>85</v>
      </c>
      <c r="C142" s="15" t="s">
        <v>12</v>
      </c>
      <c r="D142" s="35">
        <v>58071.12</v>
      </c>
    </row>
    <row r="143" spans="1:4" s="1" customFormat="1" ht="31.5" x14ac:dyDescent="0.25">
      <c r="A143" s="33"/>
      <c r="B143" s="20" t="s">
        <v>88</v>
      </c>
      <c r="C143" s="15" t="s">
        <v>12</v>
      </c>
      <c r="D143" s="35">
        <v>1129187.31</v>
      </c>
    </row>
    <row r="144" spans="1:4" s="1" customFormat="1" ht="32.25" thickBot="1" x14ac:dyDescent="0.3">
      <c r="A144" s="36"/>
      <c r="B144" s="37" t="s">
        <v>89</v>
      </c>
      <c r="C144" s="38" t="s">
        <v>12</v>
      </c>
      <c r="D144" s="39">
        <v>1129187.31</v>
      </c>
    </row>
    <row r="145" spans="1:4" s="1" customFormat="1" ht="36.75" customHeight="1" thickTop="1" x14ac:dyDescent="0.25">
      <c r="A145" s="29">
        <v>58</v>
      </c>
      <c r="B145" s="40" t="s">
        <v>78</v>
      </c>
      <c r="C145" s="41"/>
      <c r="D145" s="45" t="s">
        <v>91</v>
      </c>
    </row>
    <row r="146" spans="1:4" s="1" customFormat="1" ht="15.75" x14ac:dyDescent="0.25">
      <c r="A146" s="33"/>
      <c r="B146" s="20" t="s">
        <v>80</v>
      </c>
      <c r="C146" s="15"/>
      <c r="D146" s="46" t="s">
        <v>92</v>
      </c>
    </row>
    <row r="147" spans="1:4" s="1" customFormat="1" ht="15.75" x14ac:dyDescent="0.25">
      <c r="A147" s="33"/>
      <c r="B147" s="20" t="s">
        <v>82</v>
      </c>
      <c r="C147" s="15" t="s">
        <v>83</v>
      </c>
      <c r="D147" s="35">
        <v>835.53</v>
      </c>
    </row>
    <row r="148" spans="1:4" s="1" customFormat="1" ht="37.5" customHeight="1" x14ac:dyDescent="0.25">
      <c r="A148" s="33"/>
      <c r="B148" s="20" t="s">
        <v>10</v>
      </c>
      <c r="C148" s="15"/>
      <c r="D148" s="35"/>
    </row>
    <row r="149" spans="1:4" s="1" customFormat="1" ht="15.75" x14ac:dyDescent="0.25">
      <c r="A149" s="33"/>
      <c r="B149" s="47" t="s">
        <v>84</v>
      </c>
      <c r="C149" s="15" t="s">
        <v>12</v>
      </c>
      <c r="D149" s="35">
        <v>0</v>
      </c>
    </row>
    <row r="150" spans="1:4" s="1" customFormat="1" ht="15.75" x14ac:dyDescent="0.25">
      <c r="A150" s="33"/>
      <c r="B150" s="47" t="s">
        <v>85</v>
      </c>
      <c r="C150" s="15" t="s">
        <v>12</v>
      </c>
      <c r="D150" s="35">
        <v>207347.28999999998</v>
      </c>
    </row>
    <row r="151" spans="1:4" s="1" customFormat="1" ht="15.75" x14ac:dyDescent="0.25">
      <c r="A151" s="33"/>
      <c r="B151" s="20" t="s">
        <v>86</v>
      </c>
      <c r="C151" s="15" t="s">
        <v>12</v>
      </c>
      <c r="D151" s="35">
        <v>1852219.9000800003</v>
      </c>
    </row>
    <row r="152" spans="1:4" s="1" customFormat="1" ht="15.75" x14ac:dyDescent="0.25">
      <c r="A152" s="33"/>
      <c r="B152" s="20" t="s">
        <v>87</v>
      </c>
      <c r="C152" s="15" t="s">
        <v>12</v>
      </c>
      <c r="D152" s="35">
        <v>1845162.1199999999</v>
      </c>
    </row>
    <row r="153" spans="1:4" s="1" customFormat="1" ht="31.5" customHeight="1" x14ac:dyDescent="0.25">
      <c r="A153" s="33"/>
      <c r="B153" s="20" t="s">
        <v>28</v>
      </c>
      <c r="C153" s="15"/>
      <c r="D153" s="35"/>
    </row>
    <row r="154" spans="1:4" s="1" customFormat="1" ht="15.75" x14ac:dyDescent="0.25">
      <c r="A154" s="33"/>
      <c r="B154" s="47" t="s">
        <v>84</v>
      </c>
      <c r="C154" s="15" t="s">
        <v>12</v>
      </c>
      <c r="D154" s="35">
        <v>0</v>
      </c>
    </row>
    <row r="155" spans="1:4" s="1" customFormat="1" ht="15.75" x14ac:dyDescent="0.25">
      <c r="A155" s="33"/>
      <c r="B155" s="47" t="s">
        <v>85</v>
      </c>
      <c r="C155" s="15" t="s">
        <v>12</v>
      </c>
      <c r="D155" s="35">
        <v>214405.12</v>
      </c>
    </row>
    <row r="156" spans="1:4" s="1" customFormat="1" ht="31.5" x14ac:dyDescent="0.25">
      <c r="A156" s="33"/>
      <c r="B156" s="20" t="s">
        <v>88</v>
      </c>
      <c r="C156" s="15" t="s">
        <v>12</v>
      </c>
      <c r="D156" s="35">
        <v>2024992.42</v>
      </c>
    </row>
    <row r="157" spans="1:4" s="1" customFormat="1" ht="32.25" thickBot="1" x14ac:dyDescent="0.3">
      <c r="A157" s="36"/>
      <c r="B157" s="37" t="s">
        <v>89</v>
      </c>
      <c r="C157" s="38" t="s">
        <v>12</v>
      </c>
      <c r="D157" s="39">
        <v>2024992.42</v>
      </c>
    </row>
    <row r="158" spans="1:4" s="1" customFormat="1" ht="36.75" customHeight="1" thickTop="1" x14ac:dyDescent="0.25">
      <c r="A158" s="29">
        <v>59</v>
      </c>
      <c r="B158" s="40" t="s">
        <v>78</v>
      </c>
      <c r="C158" s="41"/>
      <c r="D158" s="45" t="s">
        <v>93</v>
      </c>
    </row>
    <row r="159" spans="1:4" s="1" customFormat="1" ht="15.75" x14ac:dyDescent="0.25">
      <c r="A159" s="33"/>
      <c r="B159" s="20" t="s">
        <v>80</v>
      </c>
      <c r="C159" s="15"/>
      <c r="D159" s="46" t="s">
        <v>81</v>
      </c>
    </row>
    <row r="160" spans="1:4" s="1" customFormat="1" ht="15.75" x14ac:dyDescent="0.25">
      <c r="A160" s="33"/>
      <c r="B160" s="20" t="s">
        <v>82</v>
      </c>
      <c r="C160" s="15" t="s">
        <v>83</v>
      </c>
      <c r="D160" s="35">
        <v>16214.115000000002</v>
      </c>
    </row>
    <row r="161" spans="1:4" s="1" customFormat="1" ht="37.5" customHeight="1" x14ac:dyDescent="0.25">
      <c r="A161" s="33"/>
      <c r="B161" s="20" t="s">
        <v>10</v>
      </c>
      <c r="C161" s="15"/>
      <c r="D161" s="35"/>
    </row>
    <row r="162" spans="1:4" s="1" customFormat="1" ht="15.75" x14ac:dyDescent="0.25">
      <c r="A162" s="33"/>
      <c r="B162" s="47" t="s">
        <v>84</v>
      </c>
      <c r="C162" s="15" t="s">
        <v>12</v>
      </c>
      <c r="D162" s="35">
        <v>0</v>
      </c>
    </row>
    <row r="163" spans="1:4" s="1" customFormat="1" ht="15.75" x14ac:dyDescent="0.25">
      <c r="A163" s="33"/>
      <c r="B163" s="47" t="s">
        <v>85</v>
      </c>
      <c r="C163" s="15" t="s">
        <v>12</v>
      </c>
      <c r="D163" s="35">
        <v>36259.22</v>
      </c>
    </row>
    <row r="164" spans="1:4" s="1" customFormat="1" ht="15.75" x14ac:dyDescent="0.25">
      <c r="A164" s="33"/>
      <c r="B164" s="20" t="s">
        <v>86</v>
      </c>
      <c r="C164" s="15" t="s">
        <v>12</v>
      </c>
      <c r="D164" s="35">
        <v>419154.39</v>
      </c>
    </row>
    <row r="165" spans="1:4" s="1" customFormat="1" ht="15.75" x14ac:dyDescent="0.25">
      <c r="A165" s="33"/>
      <c r="B165" s="20" t="s">
        <v>87</v>
      </c>
      <c r="C165" s="15" t="s">
        <v>12</v>
      </c>
      <c r="D165" s="35">
        <v>422459.38</v>
      </c>
    </row>
    <row r="166" spans="1:4" s="1" customFormat="1" ht="31.5" customHeight="1" x14ac:dyDescent="0.25">
      <c r="A166" s="33"/>
      <c r="B166" s="20" t="s">
        <v>28</v>
      </c>
      <c r="C166" s="15"/>
      <c r="D166" s="35"/>
    </row>
    <row r="167" spans="1:4" s="1" customFormat="1" ht="15.75" x14ac:dyDescent="0.25">
      <c r="A167" s="33"/>
      <c r="B167" s="47" t="s">
        <v>84</v>
      </c>
      <c r="C167" s="15" t="s">
        <v>12</v>
      </c>
      <c r="D167" s="35">
        <v>0</v>
      </c>
    </row>
    <row r="168" spans="1:4" s="1" customFormat="1" ht="15.75" x14ac:dyDescent="0.25">
      <c r="A168" s="33"/>
      <c r="B168" s="47" t="s">
        <v>85</v>
      </c>
      <c r="C168" s="15" t="s">
        <v>12</v>
      </c>
      <c r="D168" s="35">
        <v>31730.82</v>
      </c>
    </row>
    <row r="169" spans="1:4" s="1" customFormat="1" ht="31.5" x14ac:dyDescent="0.25">
      <c r="A169" s="33"/>
      <c r="B169" s="20" t="s">
        <v>88</v>
      </c>
      <c r="C169" s="15" t="s">
        <v>12</v>
      </c>
      <c r="D169" s="35">
        <v>419154.39</v>
      </c>
    </row>
    <row r="170" spans="1:4" s="1" customFormat="1" ht="32.25" thickBot="1" x14ac:dyDescent="0.3">
      <c r="A170" s="36"/>
      <c r="B170" s="37" t="s">
        <v>89</v>
      </c>
      <c r="C170" s="38" t="s">
        <v>12</v>
      </c>
      <c r="D170" s="39">
        <v>419154.39</v>
      </c>
    </row>
    <row r="171" spans="1:4" s="1" customFormat="1" ht="4.5" customHeight="1" thickTop="1" x14ac:dyDescent="0.25">
      <c r="A171" s="48"/>
      <c r="B171" s="48"/>
      <c r="C171" s="48"/>
      <c r="D171" s="48"/>
    </row>
    <row r="172" spans="1:4" s="1" customFormat="1" ht="33.75" customHeight="1" x14ac:dyDescent="0.25">
      <c r="A172" s="49" t="s">
        <v>94</v>
      </c>
      <c r="B172" s="49"/>
      <c r="C172" s="49"/>
      <c r="D172" s="49"/>
    </row>
    <row r="173" spans="1:4" s="1" customFormat="1" ht="15.75" x14ac:dyDescent="0.25">
      <c r="A173" s="15">
        <v>61</v>
      </c>
      <c r="B173" s="20" t="s">
        <v>95</v>
      </c>
      <c r="C173" s="15" t="s">
        <v>96</v>
      </c>
      <c r="D173" s="50">
        <v>6</v>
      </c>
    </row>
    <row r="174" spans="1:4" s="1" customFormat="1" ht="25.5" customHeight="1" x14ac:dyDescent="0.25">
      <c r="A174" s="15"/>
      <c r="B174" s="20" t="s">
        <v>97</v>
      </c>
      <c r="C174" s="15" t="s">
        <v>96</v>
      </c>
      <c r="D174" s="50">
        <v>6</v>
      </c>
    </row>
    <row r="175" spans="1:4" s="1" customFormat="1" ht="31.5" x14ac:dyDescent="0.25">
      <c r="A175" s="15"/>
      <c r="B175" s="20" t="s">
        <v>98</v>
      </c>
      <c r="C175" s="15" t="s">
        <v>12</v>
      </c>
      <c r="D175" s="21">
        <v>27724</v>
      </c>
    </row>
  </sheetData>
  <mergeCells count="6">
    <mergeCell ref="A2:D2"/>
    <mergeCell ref="A10:D10"/>
    <mergeCell ref="A33:D33"/>
    <mergeCell ref="A118:D118"/>
    <mergeCell ref="A171:D171"/>
    <mergeCell ref="A172:D172"/>
  </mergeCells>
  <conditionalFormatting sqref="D148:D151 D46:D65 D145:D146">
    <cfRule type="cellIs" dxfId="37" priority="38" operator="equal">
      <formula>0</formula>
    </cfRule>
  </conditionalFormatting>
  <conditionalFormatting sqref="D153:D156">
    <cfRule type="cellIs" dxfId="36" priority="37" operator="equal">
      <formula>0</formula>
    </cfRule>
  </conditionalFormatting>
  <conditionalFormatting sqref="D152">
    <cfRule type="cellIs" dxfId="35" priority="36" operator="equal">
      <formula>0</formula>
    </cfRule>
  </conditionalFormatting>
  <conditionalFormatting sqref="D157">
    <cfRule type="cellIs" dxfId="34" priority="35" operator="equal">
      <formula>0</formula>
    </cfRule>
  </conditionalFormatting>
  <conditionalFormatting sqref="D161:D164">
    <cfRule type="cellIs" dxfId="33" priority="34" operator="equal">
      <formula>0</formula>
    </cfRule>
  </conditionalFormatting>
  <conditionalFormatting sqref="D166:D169">
    <cfRule type="cellIs" dxfId="32" priority="33" operator="equal">
      <formula>0</formula>
    </cfRule>
  </conditionalFormatting>
  <conditionalFormatting sqref="D165">
    <cfRule type="cellIs" dxfId="31" priority="32" operator="equal">
      <formula>0</formula>
    </cfRule>
  </conditionalFormatting>
  <conditionalFormatting sqref="D170">
    <cfRule type="cellIs" dxfId="30" priority="31" operator="equal">
      <formula>0</formula>
    </cfRule>
  </conditionalFormatting>
  <conditionalFormatting sqref="D134:D138">
    <cfRule type="cellIs" dxfId="29" priority="30" operator="equal">
      <formula>0</formula>
    </cfRule>
  </conditionalFormatting>
  <conditionalFormatting sqref="D140:D144">
    <cfRule type="cellIs" dxfId="28" priority="29" operator="equal">
      <formula>0</formula>
    </cfRule>
  </conditionalFormatting>
  <conditionalFormatting sqref="D139">
    <cfRule type="cellIs" dxfId="27" priority="28" operator="equal">
      <formula>0</formula>
    </cfRule>
  </conditionalFormatting>
  <conditionalFormatting sqref="D144">
    <cfRule type="cellIs" dxfId="26" priority="27" operator="equal">
      <formula>0</formula>
    </cfRule>
  </conditionalFormatting>
  <conditionalFormatting sqref="D121:D125">
    <cfRule type="cellIs" dxfId="25" priority="26" operator="equal">
      <formula>0</formula>
    </cfRule>
  </conditionalFormatting>
  <conditionalFormatting sqref="D127:D131">
    <cfRule type="cellIs" dxfId="24" priority="25" operator="equal">
      <formula>0</formula>
    </cfRule>
  </conditionalFormatting>
  <conditionalFormatting sqref="D126">
    <cfRule type="cellIs" dxfId="23" priority="24" operator="equal">
      <formula>0</formula>
    </cfRule>
  </conditionalFormatting>
  <conditionalFormatting sqref="D131">
    <cfRule type="cellIs" dxfId="22" priority="23" operator="equal">
      <formula>0</formula>
    </cfRule>
  </conditionalFormatting>
  <conditionalFormatting sqref="D102:D105">
    <cfRule type="cellIs" dxfId="21" priority="22" operator="equal">
      <formula>0</formula>
    </cfRule>
  </conditionalFormatting>
  <conditionalFormatting sqref="D82:D85">
    <cfRule type="cellIs" dxfId="20" priority="21" operator="equal">
      <formula>0</formula>
    </cfRule>
  </conditionalFormatting>
  <conditionalFormatting sqref="D66:D77">
    <cfRule type="cellIs" dxfId="19" priority="20" operator="equal">
      <formula>0</formula>
    </cfRule>
  </conditionalFormatting>
  <conditionalFormatting sqref="D34:D41">
    <cfRule type="cellIs" dxfId="18" priority="19" operator="equal">
      <formula>0</formula>
    </cfRule>
  </conditionalFormatting>
  <conditionalFormatting sqref="D98:D101">
    <cfRule type="cellIs" dxfId="17" priority="18" operator="equal">
      <formula>0</formula>
    </cfRule>
  </conditionalFormatting>
  <conditionalFormatting sqref="D106:D109">
    <cfRule type="cellIs" dxfId="16" priority="17" operator="equal">
      <formula>0</formula>
    </cfRule>
  </conditionalFormatting>
  <conditionalFormatting sqref="D110:D117">
    <cfRule type="cellIs" dxfId="15" priority="16" operator="equal">
      <formula>0</formula>
    </cfRule>
  </conditionalFormatting>
  <conditionalFormatting sqref="D147">
    <cfRule type="cellIs" dxfId="14" priority="15" operator="equal">
      <formula>0</formula>
    </cfRule>
  </conditionalFormatting>
  <conditionalFormatting sqref="D160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79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75">
    <cfRule type="cellIs" dxfId="1" priority="2" operator="equal">
      <formula>0</formula>
    </cfRule>
  </conditionalFormatting>
  <conditionalFormatting sqref="D173:D17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Новг 16_1</vt:lpstr>
      <vt:lpstr>'Новг 16_1'!Область_печати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2021-03-17T13:26:00Z</dcterms:created>
  <dcterms:modified xsi:type="dcterms:W3CDTF">2021-03-17T13:26:11Z</dcterms:modified>
</cp:coreProperties>
</file>