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Черная\"/>
    </mc:Choice>
  </mc:AlternateContent>
  <bookViews>
    <workbookView xWindow="0" yWindow="0" windowWidth="14160" windowHeight="11895"/>
  </bookViews>
  <sheets>
    <sheet name="Сол 23" sheetId="1" r:id="rId1"/>
  </sheets>
  <definedNames>
    <definedName name="_xlnm.Print_Area" localSheetId="0">'Сол 23'!$A$1:$D$148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3" i="1" l="1"/>
</calcChain>
</file>

<file path=xl/sharedStrings.xml><?xml version="1.0" encoding="utf-8"?>
<sst xmlns="http://schemas.openxmlformats.org/spreadsheetml/2006/main" count="268" uniqueCount="92">
  <si>
    <t>руб.</t>
  </si>
  <si>
    <t>Получено денежных средств по результатам  претензионно-исковой работы</t>
  </si>
  <si>
    <t>ед.</t>
  </si>
  <si>
    <t>Направлено исковых заявлений</t>
  </si>
  <si>
    <t>Направлено претензий потребителям должникам</t>
  </si>
  <si>
    <t>Информация о ведении претензионно-исковой работы в отношении потребителей должников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</si>
  <si>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</si>
  <si>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</si>
  <si>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-  задолженность потребителей</t>
  </si>
  <si>
    <t>-  переплата потребителями</t>
  </si>
  <si>
    <t>Переходящие остатки денежных средств 
(на конец периода):</t>
  </si>
  <si>
    <t>Оплачено потребителями</t>
  </si>
  <si>
    <t>Начислено потребителям</t>
  </si>
  <si>
    <t>Переходящие остатки денежных средств 
(на начало периода):</t>
  </si>
  <si>
    <t>нат.показ.</t>
  </si>
  <si>
    <t xml:space="preserve">Общий объем потребления </t>
  </si>
  <si>
    <t>куб.м.</t>
  </si>
  <si>
    <t>Единица измерения</t>
  </si>
  <si>
    <t>Водоотведение</t>
  </si>
  <si>
    <t>Вид коммунальной услуги</t>
  </si>
  <si>
    <t>Холодное водоснабжение</t>
  </si>
  <si>
    <t>Обращение с ТКО</t>
  </si>
  <si>
    <t>Информация о предоставленных коммунальных услугах (заполняется по каждой коммунальной услуге)</t>
  </si>
  <si>
    <t>Переходящие остатки денежных средств 
за ОДН (СОИ) (на конец периода):</t>
  </si>
  <si>
    <t>Получено денежных средств за ОДН (СОИ)</t>
  </si>
  <si>
    <t>Фактически начислено за ОДН (СОИ)</t>
  </si>
  <si>
    <t>Переходящие остатки денежных средств 
за ОДН (СОИ) (на начало периода):</t>
  </si>
  <si>
    <t>ОДН (СОИ)</t>
  </si>
  <si>
    <t>Ежедневно</t>
  </si>
  <si>
    <t>Периодичность выполнения работы (услуги)</t>
  </si>
  <si>
    <t>ООО "УК "ФЕНИКС"</t>
  </si>
  <si>
    <t>Исполнитель работ</t>
  </si>
  <si>
    <t>Фактическая годовая стоимость</t>
  </si>
  <si>
    <t>Управленческие</t>
  </si>
  <si>
    <t>Наименование работы</t>
  </si>
  <si>
    <t>Ежемесячно</t>
  </si>
  <si>
    <t>Умный житель, 1С-Битрикс, Сайт, Мегаполис</t>
  </si>
  <si>
    <t>Программное обеспечение</t>
  </si>
  <si>
    <t>В соответсвии с табелем оснащения</t>
  </si>
  <si>
    <t>СПЕЦГОСТ-ФИРМА</t>
  </si>
  <si>
    <t>Приобретение спецодежды</t>
  </si>
  <si>
    <t>По мере необходимости</t>
  </si>
  <si>
    <t>Российский фонд образовательных программ</t>
  </si>
  <si>
    <t>Обучение персонала</t>
  </si>
  <si>
    <t>ООО "Здоровая семья"</t>
  </si>
  <si>
    <t>Медицинские услуги, осмотры</t>
  </si>
  <si>
    <t>ООО "ЭнергоРезерв-М"</t>
  </si>
  <si>
    <t>Передача данных АИСКУЭ</t>
  </si>
  <si>
    <t>Ежегодно</t>
  </si>
  <si>
    <t>ООО "МКД СЕРВИС-С"</t>
  </si>
  <si>
    <t>Техническое обслуживание ВДГО</t>
  </si>
  <si>
    <t>Диспетчерская служба</t>
  </si>
  <si>
    <t>Рабочие дни</t>
  </si>
  <si>
    <t>Паспорно-регистрационное обслуживание</t>
  </si>
  <si>
    <t>ООО "Электрожилремонт"</t>
  </si>
  <si>
    <t>Техническое обслуживание вентеляционных каналов</t>
  </si>
  <si>
    <t>Ежедневно, кроме воскресенья</t>
  </si>
  <si>
    <t>ООО "Океан", ИП Березин А.И.</t>
  </si>
  <si>
    <t>Уборка дворовых территорий</t>
  </si>
  <si>
    <t>Уборка мест общего пользования</t>
  </si>
  <si>
    <t>Техническая эксплуатация</t>
  </si>
  <si>
    <t>Техническое обслуживание</t>
  </si>
  <si>
    <t>Аварийное обслуживание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</si>
  <si>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</si>
  <si>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 xml:space="preserve"> -  задолженность потребителей</t>
  </si>
  <si>
    <t xml:space="preserve"> -  переплата потребителями</t>
  </si>
  <si>
    <t>Всего денежных средств с учетом остатков</t>
  </si>
  <si>
    <t xml:space="preserve"> - прочие поступления</t>
  </si>
  <si>
    <t xml:space="preserve"> - за использования общего имущества</t>
  </si>
  <si>
    <t xml:space="preserve"> - субсидий</t>
  </si>
  <si>
    <t xml:space="preserve"> - целевых взносов</t>
  </si>
  <si>
    <t xml:space="preserve"> - от потребителей</t>
  </si>
  <si>
    <t xml:space="preserve">Получено денежных средств, 
в том числе: </t>
  </si>
  <si>
    <t>Фактически начислено по прочим</t>
  </si>
  <si>
    <t xml:space="preserve"> - на ИТП</t>
  </si>
  <si>
    <t xml:space="preserve"> - на услуги управления </t>
  </si>
  <si>
    <t xml:space="preserve"> - на текущий  ремонт</t>
  </si>
  <si>
    <t xml:space="preserve"> - на паркинг</t>
  </si>
  <si>
    <t xml:space="preserve"> - на содержание дома</t>
  </si>
  <si>
    <t>Фактически начислено  за работы (услуги) 
по содержанию и текущему ремонту, 
в том числе:</t>
  </si>
  <si>
    <t xml:space="preserve"> - задолженность потребителей</t>
  </si>
  <si>
    <t xml:space="preserve"> - переплата потребителями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</si>
  <si>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</si>
  <si>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Дата конца отчетного периода</t>
  </si>
  <si>
    <t>Дата начала отчетного периода</t>
  </si>
  <si>
    <t>Дата заполнения/внесения изменений</t>
  </si>
  <si>
    <t>Значение</t>
  </si>
  <si>
    <t>Ед. изм.</t>
  </si>
  <si>
    <t>Наименование параметра</t>
  </si>
  <si>
    <t>№ п/п</t>
  </si>
  <si>
    <t>по адресу: ул. Солнечная, д. 23</t>
  </si>
  <si>
    <t xml:space="preserve">Форма 2.8. 
Отчет об исполнении ООО "УК "ФЕНИКС" договора управления,
 а также о выполнении смет доходов и расходов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</si>
</sst>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 indent="2"/>
    </xf>
    <xf numFmtId="0" fontId="2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3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5"/>
  <sheetViews>
    <sheetView tabSelected="1" topLeftCell="A50" workbookViewId="0">
      <selection activeCell="D55" sqref="D55"/>
    </sheetView>
  </sheetViews>
  <sheetFormatPr defaultRowHeight="15" x14ac:dyDescent="0.25"/>
  <cols>
    <col min="1" max="1" width="14.7109375" style="3" customWidth="1"/>
    <col min="2" max="2" width="54.28515625" style="2" customWidth="1"/>
    <col min="3" max="3" width="19" style="1" customWidth="1"/>
    <col min="4" max="4" width="37.140625" style="1" customWidth="1"/>
    <col min="5" max="5" width="19.42578125" style="1" customWidth="1"/>
    <col min="6" max="6" width="13.42578125" style="1" bestFit="1" customWidth="1"/>
    <col min="7" max="7" width="9.140625" style="1"/>
    <col min="8" max="8" width="9.28515625" style="1" bestFit="1" customWidth="1"/>
    <col min="9" max="9" width="11.42578125" style="1" customWidth="1"/>
    <col min="10" max="12" width="9.140625" style="1"/>
    <col min="13" max="13" width="10.140625" style="1" customWidth="1"/>
    <col min="14" max="19" width="9.140625" style="1"/>
    <col min="20" max="20" width="9.28515625" style="1" bestFit="1" customWidth="1"/>
    <col min="21" max="21" width="12" style="1" customWidth="1"/>
    <col min="22" max="22" width="13.7109375" style="1" customWidth="1"/>
    <col min="23" max="23" width="15.42578125" style="1" customWidth="1"/>
    <col min="24" max="24" width="15.5703125" style="1" customWidth="1"/>
    <col min="25" max="25" width="15.28515625" style="1" customWidth="1"/>
    <col min="26" max="26" width="14.7109375" style="1" customWidth="1"/>
    <col min="27" max="27" width="11.42578125" style="1" customWidth="1"/>
    <col min="28" max="30" width="13.28515625" style="1" customWidth="1"/>
    <col min="31" max="31" width="14.140625" style="1" customWidth="1"/>
    <col min="32" max="32" width="9.140625" style="1"/>
    <col min="33" max="33" width="12.140625" style="1" customWidth="1"/>
    <col min="34" max="36" width="13.42578125" style="1" customWidth="1"/>
    <col min="37" max="37" width="22.5703125" style="1" customWidth="1"/>
    <col min="38" max="38" width="6" style="1" customWidth="1"/>
    <col min="39" max="43" width="17" style="1" customWidth="1"/>
    <col min="44" max="44" width="4.7109375" style="1" customWidth="1"/>
    <col min="45" max="45" width="18.5703125" style="1" customWidth="1"/>
    <col min="46" max="50" width="17" style="1" customWidth="1"/>
    <col min="51" max="51" width="23.28515625" style="1" customWidth="1"/>
    <col min="52" max="54" width="17" style="1" customWidth="1"/>
    <col min="55" max="55" width="5.5703125" style="1" customWidth="1"/>
    <col min="56" max="56" width="17" style="1" customWidth="1"/>
    <col min="57" max="57" width="20.7109375" style="1" customWidth="1"/>
    <col min="58" max="64" width="17" style="1" customWidth="1"/>
    <col min="65" max="65" width="23.140625" style="1" customWidth="1"/>
    <col min="66" max="72" width="17" style="1" customWidth="1"/>
    <col min="73" max="73" width="7.28515625" style="1" customWidth="1"/>
    <col min="74" max="85" width="17" style="1" customWidth="1"/>
    <col min="86" max="86" width="14.28515625" style="1" customWidth="1"/>
    <col min="87" max="89" width="17" style="1" customWidth="1"/>
    <col min="90" max="90" width="4.28515625" style="1" customWidth="1"/>
    <col min="91" max="92" width="17" style="1" customWidth="1"/>
    <col min="93" max="93" width="21.5703125" style="1" customWidth="1"/>
    <col min="94" max="94" width="17.85546875" style="1" customWidth="1"/>
    <col min="95" max="95" width="17" style="1" customWidth="1"/>
    <col min="96" max="97" width="20.42578125" style="1" customWidth="1"/>
    <col min="98" max="98" width="19.28515625" style="1" customWidth="1"/>
    <col min="99" max="99" width="19.85546875" style="1" customWidth="1"/>
    <col min="100" max="100" width="5.42578125" style="1" customWidth="1"/>
    <col min="101" max="101" width="16.140625" style="1" customWidth="1"/>
    <col min="102" max="102" width="17" style="1" customWidth="1"/>
    <col min="103" max="103" width="18.85546875" style="1" customWidth="1"/>
    <col min="104" max="104" width="18.7109375" style="1" customWidth="1"/>
    <col min="105" max="105" width="18.28515625" style="1" customWidth="1"/>
    <col min="106" max="106" width="23.85546875" style="1" customWidth="1"/>
    <col min="107" max="107" width="14.28515625" style="1" customWidth="1"/>
    <col min="108" max="108" width="18" style="1" customWidth="1"/>
    <col min="109" max="109" width="12.7109375" style="1" customWidth="1"/>
    <col min="110" max="110" width="20.28515625" style="1" customWidth="1"/>
    <col min="111" max="111" width="15.28515625" style="1" customWidth="1"/>
    <col min="112" max="112" width="17" style="1" customWidth="1"/>
    <col min="113" max="113" width="18.5703125" style="1" customWidth="1"/>
    <col min="114" max="114" width="19.140625" style="1" customWidth="1"/>
    <col min="115" max="116" width="17" style="1" customWidth="1"/>
    <col min="117" max="117" width="6.5703125" style="1" customWidth="1"/>
    <col min="118" max="118" width="41.140625" style="1" customWidth="1"/>
    <col min="119" max="119" width="17" style="1" customWidth="1"/>
    <col min="120" max="120" width="41.140625" style="1" customWidth="1"/>
    <col min="121" max="121" width="17" style="1" customWidth="1"/>
    <col min="122" max="122" width="30.140625" style="1" customWidth="1"/>
    <col min="123" max="123" width="17" style="1" customWidth="1"/>
    <col min="124" max="124" width="32.85546875" style="1" customWidth="1"/>
    <col min="125" max="125" width="36.85546875" style="1" customWidth="1"/>
    <col min="126" max="126" width="36.140625" style="1" customWidth="1"/>
    <col min="127" max="127" width="17" style="1" customWidth="1"/>
    <col min="128" max="128" width="32.85546875" style="1" customWidth="1"/>
    <col min="129" max="129" width="36.85546875" style="1" customWidth="1"/>
    <col min="130" max="130" width="38.42578125" style="1" customWidth="1"/>
    <col min="131" max="131" width="25.42578125" style="1" customWidth="1"/>
    <col min="132" max="132" width="33.5703125" style="1" customWidth="1"/>
    <col min="133" max="133" width="36.85546875" style="1" customWidth="1"/>
    <col min="134" max="134" width="32.42578125" style="1" customWidth="1"/>
    <col min="135" max="135" width="19.140625" style="1" customWidth="1"/>
    <col min="136" max="136" width="38.85546875" style="1" customWidth="1"/>
    <col min="137" max="137" width="34.28515625" style="1" customWidth="1"/>
    <col min="138" max="138" width="48.140625" style="1" customWidth="1"/>
    <col min="139" max="139" width="14.140625" style="1" customWidth="1"/>
    <col min="140" max="140" width="33" style="1" customWidth="1"/>
    <col min="141" max="141" width="38.5703125" style="1" customWidth="1"/>
    <col min="142" max="142" width="25.28515625" style="1" customWidth="1"/>
    <col min="143" max="143" width="19.85546875" style="1" customWidth="1"/>
    <col min="144" max="144" width="17" style="1" customWidth="1"/>
    <col min="145" max="145" width="21.7109375" style="1" customWidth="1"/>
    <col min="146" max="146" width="25.7109375" style="1" customWidth="1"/>
    <col min="147" max="147" width="19.7109375" style="1" customWidth="1"/>
    <col min="148" max="148" width="20.7109375" style="1" customWidth="1"/>
    <col min="149" max="149" width="26.28515625" style="1" customWidth="1"/>
    <col min="150" max="150" width="23.42578125" style="1" customWidth="1"/>
    <col min="151" max="151" width="26.5703125" style="1" customWidth="1"/>
    <col min="152" max="152" width="17" style="1" customWidth="1"/>
    <col min="153" max="153" width="28.5703125" style="1" customWidth="1"/>
    <col min="154" max="154" width="54" style="1" customWidth="1"/>
    <col min="155" max="155" width="19.28515625" style="1" customWidth="1"/>
    <col min="156" max="156" width="21.140625" style="1" customWidth="1"/>
    <col min="157" max="157" width="28.28515625" style="1" customWidth="1"/>
    <col min="158" max="158" width="41.85546875" style="1" customWidth="1"/>
    <col min="159" max="159" width="23.42578125" style="1" customWidth="1"/>
    <col min="160" max="160" width="22.7109375" style="1" customWidth="1"/>
    <col min="161" max="161" width="26.28515625" style="1" customWidth="1"/>
    <col min="162" max="162" width="34.7109375" style="1" customWidth="1"/>
    <col min="163" max="163" width="17.140625" style="1" customWidth="1"/>
    <col min="164" max="164" width="25.85546875" style="1" customWidth="1"/>
    <col min="165" max="165" width="17" style="1" customWidth="1"/>
    <col min="166" max="166" width="32" style="1" customWidth="1"/>
    <col min="167" max="167" width="16.5703125" style="1" customWidth="1"/>
    <col min="168" max="168" width="29.7109375" style="1" customWidth="1"/>
    <col min="169" max="169" width="25" style="1" customWidth="1"/>
    <col min="170" max="170" width="66.28515625" style="1" customWidth="1"/>
    <col min="171" max="171" width="23.140625" style="1" customWidth="1"/>
    <col min="172" max="172" width="30.85546875" style="1" customWidth="1"/>
    <col min="173" max="173" width="17" style="1" customWidth="1"/>
    <col min="174" max="174" width="64.5703125" style="1" customWidth="1"/>
    <col min="175" max="175" width="17" style="1" customWidth="1"/>
    <col min="176" max="176" width="30.140625" style="1" customWidth="1"/>
    <col min="177" max="177" width="17" style="1" customWidth="1"/>
    <col min="178" max="178" width="48.28515625" style="1" customWidth="1"/>
    <col min="179" max="179" width="15.42578125" style="1" customWidth="1"/>
    <col min="180" max="180" width="23.42578125" style="1" customWidth="1"/>
    <col min="181" max="181" width="17" style="1" customWidth="1"/>
    <col min="182" max="182" width="36.28515625" style="1" customWidth="1"/>
    <col min="183" max="183" width="17" style="1" customWidth="1"/>
    <col min="184" max="184" width="24.5703125" style="1" customWidth="1"/>
    <col min="185" max="185" width="17" style="1" customWidth="1"/>
    <col min="186" max="186" width="48.28515625" style="1" customWidth="1"/>
    <col min="187" max="187" width="15.42578125" style="1" customWidth="1"/>
    <col min="188" max="188" width="23.42578125" style="1" customWidth="1"/>
    <col min="189" max="189" width="17" style="1" customWidth="1"/>
    <col min="190" max="190" width="67.5703125" style="1" customWidth="1"/>
    <col min="191" max="191" width="17" style="1" customWidth="1"/>
    <col min="192" max="192" width="28.28515625" style="1" customWidth="1"/>
    <col min="193" max="193" width="17" style="1" customWidth="1"/>
    <col min="194" max="194" width="58.28515625" style="1" customWidth="1"/>
    <col min="195" max="195" width="17" style="1" customWidth="1"/>
    <col min="196" max="196" width="27.5703125" style="1" customWidth="1"/>
    <col min="197" max="197" width="17" style="1" customWidth="1"/>
    <col min="198" max="198" width="58.28515625" style="1" customWidth="1"/>
    <col min="199" max="199" width="17" style="1" customWidth="1"/>
    <col min="200" max="200" width="37.28515625" style="1" customWidth="1"/>
    <col min="201" max="201" width="17" style="1" customWidth="1"/>
    <col min="202" max="202" width="32.5703125" style="1" customWidth="1"/>
    <col min="203" max="203" width="17" style="1" customWidth="1"/>
    <col min="204" max="204" width="44.42578125" style="1" customWidth="1"/>
    <col min="205" max="205" width="29.85546875" style="1" customWidth="1"/>
    <col min="206" max="206" width="63.7109375" style="1" customWidth="1"/>
    <col min="207" max="207" width="20.7109375" style="1" customWidth="1"/>
    <col min="208" max="208" width="24.5703125" style="1" customWidth="1"/>
    <col min="209" max="209" width="17" style="1" customWidth="1"/>
    <col min="210" max="210" width="37.140625" style="1" customWidth="1"/>
    <col min="211" max="211" width="17.5703125" style="1" customWidth="1"/>
    <col min="212" max="212" width="29.5703125" style="1" customWidth="1"/>
    <col min="213" max="213" width="17" style="1" customWidth="1"/>
    <col min="214" max="214" width="36" style="1" customWidth="1"/>
    <col min="215" max="215" width="21.28515625" style="1" customWidth="1"/>
    <col min="216" max="216" width="34.42578125" style="1" customWidth="1"/>
    <col min="217" max="217" width="17" style="1" customWidth="1"/>
    <col min="218" max="218" width="46.7109375" style="1" customWidth="1"/>
    <col min="219" max="219" width="18.42578125" style="1" customWidth="1"/>
    <col min="220" max="220" width="17" style="1" customWidth="1"/>
    <col min="221" max="221" width="27" style="1" customWidth="1"/>
    <col min="222" max="222" width="28.7109375" style="1" customWidth="1"/>
    <col min="223" max="223" width="17" style="1" customWidth="1"/>
    <col min="224" max="224" width="19.140625" style="1" customWidth="1"/>
    <col min="225" max="225" width="17" style="1" customWidth="1"/>
    <col min="226" max="226" width="20.7109375" style="1" customWidth="1"/>
    <col min="227" max="227" width="17" style="1" customWidth="1"/>
    <col min="228" max="228" width="24" style="1" customWidth="1"/>
    <col min="229" max="229" width="17" style="1" customWidth="1"/>
    <col min="230" max="230" width="46.5703125" style="1" customWidth="1"/>
    <col min="231" max="233" width="17" style="1" customWidth="1"/>
    <col min="234" max="234" width="50" style="1" customWidth="1"/>
    <col min="235" max="235" width="17" style="1" customWidth="1"/>
    <col min="236" max="236" width="25.85546875" style="1" customWidth="1"/>
    <col min="237" max="237" width="28.42578125" style="1" customWidth="1"/>
    <col min="238" max="238" width="6" style="1" customWidth="1"/>
    <col min="239" max="239" width="17" style="1" customWidth="1"/>
    <col min="240" max="240" width="34.5703125" style="1" customWidth="1"/>
    <col min="241" max="241" width="17" style="1" customWidth="1"/>
    <col min="242" max="242" width="28.42578125" style="1" customWidth="1"/>
    <col min="243" max="243" width="27.85546875" style="1" customWidth="1"/>
    <col min="244" max="244" width="27.7109375" style="1" customWidth="1"/>
    <col min="245" max="245" width="17" style="1" customWidth="1"/>
    <col min="246" max="246" width="46.7109375" style="1" customWidth="1"/>
    <col min="247" max="247" width="30.5703125" style="1" customWidth="1"/>
    <col min="248" max="248" width="60.28515625" style="1" customWidth="1"/>
    <col min="249" max="249" width="17" style="1" customWidth="1"/>
    <col min="250" max="250" width="26.28515625" style="1" customWidth="1"/>
    <col min="251" max="251" width="32.28515625" style="1" customWidth="1"/>
    <col min="252" max="252" width="7.5703125" style="1" customWidth="1"/>
    <col min="253" max="272" width="32.28515625" style="1" customWidth="1"/>
    <col min="273" max="273" width="51" style="1" customWidth="1"/>
    <col min="274" max="274" width="17" style="1" customWidth="1"/>
    <col min="275" max="275" width="27.140625" style="1" customWidth="1"/>
    <col min="276" max="276" width="27.28515625" style="1" customWidth="1"/>
    <col min="277" max="277" width="6" style="1" customWidth="1"/>
    <col min="278" max="278" width="81.7109375" style="1" customWidth="1"/>
    <col min="279" max="279" width="17" style="1" customWidth="1"/>
    <col min="280" max="280" width="29" style="1" customWidth="1"/>
    <col min="281" max="281" width="17" style="1" customWidth="1"/>
    <col min="282" max="282" width="66" style="1" customWidth="1"/>
    <col min="283" max="283" width="17" style="1" customWidth="1"/>
    <col min="284" max="284" width="34.140625" style="1" customWidth="1"/>
    <col min="285" max="285" width="39.140625" style="1" customWidth="1"/>
    <col min="286" max="286" width="6.28515625" style="1" customWidth="1"/>
    <col min="287" max="287" width="17" style="1" customWidth="1"/>
    <col min="288" max="288" width="31" style="1" customWidth="1"/>
    <col min="289" max="289" width="17" style="1" customWidth="1"/>
    <col min="290" max="290" width="22.85546875" style="1" customWidth="1"/>
    <col min="291" max="291" width="17" style="1" customWidth="1"/>
    <col min="292" max="292" width="42.42578125" style="1" customWidth="1"/>
    <col min="293" max="293" width="17" style="1" customWidth="1"/>
    <col min="294" max="294" width="34.140625" style="1" customWidth="1"/>
    <col min="295" max="295" width="17" style="1" customWidth="1"/>
    <col min="296" max="296" width="41.42578125" style="1" customWidth="1"/>
    <col min="297" max="297" width="17" style="1" customWidth="1"/>
    <col min="298" max="298" width="36.5703125" style="1" customWidth="1"/>
    <col min="299" max="301" width="17" style="1" customWidth="1"/>
    <col min="302" max="302" width="36.7109375" style="1" customWidth="1"/>
    <col min="303" max="304" width="17" style="1" customWidth="1"/>
    <col min="305" max="305" width="23.140625" style="1" customWidth="1"/>
    <col min="306" max="306" width="25.140625" style="1" customWidth="1"/>
    <col min="307" max="310" width="17" style="1" customWidth="1"/>
    <col min="311" max="311" width="24.7109375" style="1" customWidth="1"/>
    <col min="312" max="312" width="26.7109375" style="1" customWidth="1"/>
    <col min="313" max="313" width="17" style="1" customWidth="1"/>
    <col min="314" max="314" width="31.140625" style="1" customWidth="1"/>
    <col min="315" max="317" width="17" style="1" customWidth="1"/>
    <col min="318" max="318" width="32.7109375" style="1" customWidth="1"/>
    <col min="319" max="327" width="17" style="1" customWidth="1"/>
    <col min="328" max="328" width="29.7109375" style="1" customWidth="1"/>
    <col min="329" max="329" width="17" style="1" customWidth="1"/>
    <col min="330" max="330" width="32.140625" style="1" customWidth="1"/>
    <col min="331" max="347" width="17" style="1" customWidth="1"/>
    <col min="348" max="348" width="5" style="1" customWidth="1"/>
    <col min="349" max="350" width="17" style="1" customWidth="1"/>
    <col min="351" max="351" width="7" style="1" customWidth="1"/>
    <col min="352" max="352" width="21.7109375" style="1" customWidth="1"/>
    <col min="353" max="356" width="17" style="1" customWidth="1"/>
    <col min="357" max="357" width="5.42578125" style="1" customWidth="1"/>
    <col min="358" max="358" width="17" style="1" customWidth="1"/>
    <col min="359" max="359" width="39" style="1" customWidth="1"/>
    <col min="360" max="381" width="17" style="1" customWidth="1"/>
    <col min="382" max="382" width="6.7109375" style="1" customWidth="1"/>
    <col min="383" max="383" width="28" style="1" customWidth="1"/>
    <col min="384" max="447" width="17" style="1" customWidth="1"/>
    <col min="448" max="448" width="22.140625" style="1" customWidth="1"/>
    <col min="449" max="450" width="13.85546875" style="1" customWidth="1"/>
    <col min="451" max="456" width="15.28515625" style="1" customWidth="1"/>
    <col min="457" max="457" width="9.140625" style="1"/>
    <col min="458" max="458" width="9.28515625" style="1" bestFit="1" customWidth="1"/>
    <col min="459" max="461" width="9.140625" style="1"/>
    <col min="462" max="464" width="16.85546875" style="1" customWidth="1"/>
    <col min="465" max="466" width="9.140625" style="1"/>
    <col min="467" max="470" width="9.28515625" style="1" bestFit="1" customWidth="1"/>
    <col min="471" max="471" width="9.140625" style="1"/>
    <col min="472" max="472" width="15" style="1" customWidth="1"/>
    <col min="473" max="473" width="18.28515625" style="1" customWidth="1"/>
    <col min="474" max="474" width="17" style="1" customWidth="1"/>
    <col min="475" max="475" width="18.7109375" style="1" customWidth="1"/>
    <col min="476" max="476" width="19.85546875" style="1" customWidth="1"/>
    <col min="477" max="477" width="19.5703125" style="1" customWidth="1"/>
    <col min="478" max="481" width="13.28515625" style="1" customWidth="1"/>
    <col min="482" max="501" width="9.140625" style="1"/>
    <col min="502" max="504" width="9.28515625" style="1" bestFit="1" customWidth="1"/>
    <col min="505" max="16384" width="9.140625" style="1"/>
  </cols>
  <sheetData>
    <row r="1" spans="1:4" s="1" customFormat="1" ht="74.25" customHeight="1" x14ac:dyDescent="0.25">
      <c r="A1" s="52" t="s">
        <v>91</v>
      </c>
      <c r="B1" s="52"/>
      <c r="C1" s="52"/>
      <c r="D1" s="52"/>
    </row>
    <row r="2" spans="1:4" s="1" customFormat="1" ht="9" customHeight="1" x14ac:dyDescent="0.25">
      <c r="A2" s="51"/>
      <c r="B2" s="50"/>
      <c r="C2" s="48"/>
      <c r="D2" s="48"/>
    </row>
    <row r="3" spans="1:4" s="1" customFormat="1" ht="17.25" customHeight="1" x14ac:dyDescent="0.25">
      <c r="A3" s="49" t="s">
        <v>90</v>
      </c>
      <c r="B3" s="2"/>
      <c r="C3" s="48"/>
      <c r="D3" s="48"/>
    </row>
    <row r="4" spans="1:4" s="1" customFormat="1" ht="8.25" customHeight="1" x14ac:dyDescent="0.25">
      <c r="A4" s="47"/>
      <c r="B4" s="46"/>
      <c r="C4" s="45"/>
      <c r="D4" s="45"/>
    </row>
    <row r="5" spans="1:4" s="1" customFormat="1" ht="29.25" customHeight="1" x14ac:dyDescent="0.25">
      <c r="A5" s="41" t="s">
        <v>89</v>
      </c>
      <c r="B5" s="44" t="s">
        <v>88</v>
      </c>
      <c r="C5" s="41" t="s">
        <v>87</v>
      </c>
      <c r="D5" s="41" t="s">
        <v>86</v>
      </c>
    </row>
    <row r="6" spans="1:4" s="1" customFormat="1" ht="15.75" x14ac:dyDescent="0.25">
      <c r="A6" s="5">
        <v>1</v>
      </c>
      <c r="B6" s="33" t="s">
        <v>85</v>
      </c>
      <c r="C6" s="5"/>
      <c r="D6" s="43">
        <v>44270</v>
      </c>
    </row>
    <row r="7" spans="1:4" s="1" customFormat="1" ht="15.75" x14ac:dyDescent="0.25">
      <c r="A7" s="5">
        <v>2</v>
      </c>
      <c r="B7" s="33" t="s">
        <v>84</v>
      </c>
      <c r="C7" s="5"/>
      <c r="D7" s="43">
        <v>43831</v>
      </c>
    </row>
    <row r="8" spans="1:4" s="1" customFormat="1" ht="15.75" x14ac:dyDescent="0.25">
      <c r="A8" s="5">
        <v>3</v>
      </c>
      <c r="B8" s="33" t="s">
        <v>83</v>
      </c>
      <c r="C8" s="5"/>
      <c r="D8" s="43">
        <v>44196</v>
      </c>
    </row>
    <row r="9" spans="1:4" s="1" customFormat="1" ht="36.75" customHeight="1" x14ac:dyDescent="0.25">
      <c r="A9" s="42" t="s">
        <v>82</v>
      </c>
      <c r="B9" s="42"/>
      <c r="C9" s="42"/>
      <c r="D9" s="42"/>
    </row>
    <row r="10" spans="1:4" s="3" customFormat="1" ht="36" customHeight="1" x14ac:dyDescent="0.25">
      <c r="A10" s="5">
        <v>4</v>
      </c>
      <c r="B10" s="33" t="s">
        <v>13</v>
      </c>
      <c r="C10" s="5"/>
      <c r="D10" s="32">
        <v>-9912.09</v>
      </c>
    </row>
    <row r="11" spans="1:4" s="3" customFormat="1" ht="15.75" x14ac:dyDescent="0.25">
      <c r="A11" s="5"/>
      <c r="B11" s="6" t="s">
        <v>81</v>
      </c>
      <c r="C11" s="5" t="s">
        <v>0</v>
      </c>
      <c r="D11" s="4">
        <v>0</v>
      </c>
    </row>
    <row r="12" spans="1:4" s="3" customFormat="1" ht="15.75" x14ac:dyDescent="0.25">
      <c r="A12" s="5"/>
      <c r="B12" s="6" t="s">
        <v>80</v>
      </c>
      <c r="C12" s="5" t="s">
        <v>0</v>
      </c>
      <c r="D12" s="4">
        <v>9912.09</v>
      </c>
    </row>
    <row r="13" spans="1:4" s="3" customFormat="1" ht="58.5" customHeight="1" x14ac:dyDescent="0.25">
      <c r="A13" s="5">
        <v>5</v>
      </c>
      <c r="B13" s="33" t="s">
        <v>79</v>
      </c>
      <c r="C13" s="41" t="s">
        <v>0</v>
      </c>
      <c r="D13" s="40">
        <v>178796.4</v>
      </c>
    </row>
    <row r="14" spans="1:4" s="3" customFormat="1" ht="15.75" x14ac:dyDescent="0.25">
      <c r="A14" s="5"/>
      <c r="B14" s="6" t="s">
        <v>78</v>
      </c>
      <c r="C14" s="5" t="s">
        <v>0</v>
      </c>
      <c r="D14" s="4">
        <v>123636.4</v>
      </c>
    </row>
    <row r="15" spans="1:4" s="3" customFormat="1" ht="15.75" x14ac:dyDescent="0.25">
      <c r="A15" s="5"/>
      <c r="B15" s="6" t="s">
        <v>77</v>
      </c>
      <c r="C15" s="5" t="s">
        <v>0</v>
      </c>
      <c r="D15" s="4">
        <v>0</v>
      </c>
    </row>
    <row r="16" spans="1:4" s="3" customFormat="1" ht="15.75" x14ac:dyDescent="0.25">
      <c r="A16" s="5"/>
      <c r="B16" s="6" t="s">
        <v>76</v>
      </c>
      <c r="C16" s="5" t="s">
        <v>0</v>
      </c>
      <c r="D16" s="4">
        <v>19401</v>
      </c>
    </row>
    <row r="17" spans="1:5" s="3" customFormat="1" ht="15.75" x14ac:dyDescent="0.25">
      <c r="A17" s="5"/>
      <c r="B17" s="6" t="s">
        <v>75</v>
      </c>
      <c r="C17" s="5" t="s">
        <v>0</v>
      </c>
      <c r="D17" s="4">
        <v>35759</v>
      </c>
    </row>
    <row r="18" spans="1:5" s="3" customFormat="1" ht="15.75" x14ac:dyDescent="0.25">
      <c r="A18" s="5"/>
      <c r="B18" s="6" t="s">
        <v>74</v>
      </c>
      <c r="C18" s="5" t="s">
        <v>0</v>
      </c>
      <c r="D18" s="4">
        <v>0</v>
      </c>
    </row>
    <row r="19" spans="1:5" s="3" customFormat="1" ht="35.25" customHeight="1" x14ac:dyDescent="0.25">
      <c r="A19" s="5">
        <v>6</v>
      </c>
      <c r="B19" s="33" t="s">
        <v>73</v>
      </c>
      <c r="C19" s="41" t="s">
        <v>0</v>
      </c>
      <c r="D19" s="40">
        <v>6000</v>
      </c>
    </row>
    <row r="20" spans="1:5" s="3" customFormat="1" ht="15.75" x14ac:dyDescent="0.25">
      <c r="A20" s="5"/>
      <c r="B20" s="6" t="s">
        <v>69</v>
      </c>
      <c r="C20" s="5" t="s">
        <v>0</v>
      </c>
      <c r="D20" s="4">
        <v>0</v>
      </c>
    </row>
    <row r="21" spans="1:5" s="3" customFormat="1" ht="15.75" x14ac:dyDescent="0.25">
      <c r="A21" s="5"/>
      <c r="B21" s="6" t="s">
        <v>68</v>
      </c>
      <c r="C21" s="5" t="s">
        <v>0</v>
      </c>
      <c r="D21" s="4">
        <v>6000</v>
      </c>
    </row>
    <row r="22" spans="1:5" s="3" customFormat="1" ht="37.5" customHeight="1" x14ac:dyDescent="0.25">
      <c r="A22" s="5">
        <v>7</v>
      </c>
      <c r="B22" s="33" t="s">
        <v>72</v>
      </c>
      <c r="C22" s="41" t="s">
        <v>0</v>
      </c>
      <c r="D22" s="40">
        <v>172181.16</v>
      </c>
    </row>
    <row r="23" spans="1:5" s="3" customFormat="1" ht="15.75" x14ac:dyDescent="0.25">
      <c r="A23" s="5"/>
      <c r="B23" s="6" t="s">
        <v>71</v>
      </c>
      <c r="C23" s="5" t="s">
        <v>0</v>
      </c>
      <c r="D23" s="4">
        <v>166181.16</v>
      </c>
    </row>
    <row r="24" spans="1:5" s="3" customFormat="1" ht="15.75" x14ac:dyDescent="0.25">
      <c r="A24" s="5"/>
      <c r="B24" s="6" t="s">
        <v>70</v>
      </c>
      <c r="C24" s="5" t="s">
        <v>0</v>
      </c>
      <c r="D24" s="4">
        <v>0</v>
      </c>
    </row>
    <row r="25" spans="1:5" s="3" customFormat="1" ht="15.75" x14ac:dyDescent="0.25">
      <c r="A25" s="5"/>
      <c r="B25" s="6" t="s">
        <v>69</v>
      </c>
      <c r="C25" s="5" t="s">
        <v>0</v>
      </c>
      <c r="D25" s="4">
        <v>0</v>
      </c>
    </row>
    <row r="26" spans="1:5" s="3" customFormat="1" ht="15.75" x14ac:dyDescent="0.25">
      <c r="A26" s="5"/>
      <c r="B26" s="6" t="s">
        <v>68</v>
      </c>
      <c r="C26" s="5" t="s">
        <v>0</v>
      </c>
      <c r="D26" s="4">
        <v>6000</v>
      </c>
    </row>
    <row r="27" spans="1:5" s="3" customFormat="1" ht="15.75" x14ac:dyDescent="0.25">
      <c r="A27" s="5"/>
      <c r="B27" s="6" t="s">
        <v>67</v>
      </c>
      <c r="C27" s="5" t="s">
        <v>0</v>
      </c>
      <c r="D27" s="4">
        <v>0</v>
      </c>
    </row>
    <row r="28" spans="1:5" s="34" customFormat="1" ht="30" customHeight="1" x14ac:dyDescent="0.25">
      <c r="A28" s="39">
        <v>8</v>
      </c>
      <c r="B28" s="38" t="s">
        <v>66</v>
      </c>
      <c r="C28" s="37" t="s">
        <v>0</v>
      </c>
      <c r="D28" s="36">
        <v>162269.07</v>
      </c>
      <c r="E28" s="35"/>
    </row>
    <row r="29" spans="1:5" s="3" customFormat="1" ht="31.5" x14ac:dyDescent="0.25">
      <c r="A29" s="5">
        <v>9</v>
      </c>
      <c r="B29" s="33" t="s">
        <v>10</v>
      </c>
      <c r="C29" s="5"/>
      <c r="D29" s="32">
        <v>-22527.33</v>
      </c>
      <c r="E29" s="21"/>
    </row>
    <row r="30" spans="1:5" s="3" customFormat="1" ht="15.75" x14ac:dyDescent="0.25">
      <c r="A30" s="5"/>
      <c r="B30" s="6" t="s">
        <v>65</v>
      </c>
      <c r="C30" s="5" t="s">
        <v>0</v>
      </c>
      <c r="D30" s="4">
        <v>0</v>
      </c>
      <c r="E30" s="21"/>
    </row>
    <row r="31" spans="1:5" s="3" customFormat="1" ht="15.75" x14ac:dyDescent="0.25">
      <c r="A31" s="5"/>
      <c r="B31" s="6" t="s">
        <v>64</v>
      </c>
      <c r="C31" s="5" t="s">
        <v>0</v>
      </c>
      <c r="D31" s="4">
        <v>22527.33</v>
      </c>
      <c r="E31" s="21"/>
    </row>
    <row r="32" spans="1:5" s="3" customFormat="1" ht="47.25" customHeight="1" thickBot="1" x14ac:dyDescent="0.3">
      <c r="A32" s="31" t="s">
        <v>63</v>
      </c>
      <c r="B32" s="31"/>
      <c r="C32" s="31"/>
      <c r="D32" s="31"/>
    </row>
    <row r="33" spans="1:4" s="3" customFormat="1" ht="28.5" customHeight="1" thickTop="1" x14ac:dyDescent="0.25">
      <c r="A33" s="20">
        <v>10</v>
      </c>
      <c r="B33" s="23" t="s">
        <v>34</v>
      </c>
      <c r="C33" s="30"/>
      <c r="D33" s="28" t="s">
        <v>62</v>
      </c>
    </row>
    <row r="34" spans="1:4" s="3" customFormat="1" ht="15.75" x14ac:dyDescent="0.25">
      <c r="A34" s="14"/>
      <c r="B34" s="6" t="s">
        <v>32</v>
      </c>
      <c r="C34" s="5" t="s">
        <v>0</v>
      </c>
      <c r="D34" s="27">
        <v>3491.58</v>
      </c>
    </row>
    <row r="35" spans="1:4" s="3" customFormat="1" ht="15.75" x14ac:dyDescent="0.25">
      <c r="A35" s="14"/>
      <c r="B35" s="6" t="s">
        <v>31</v>
      </c>
      <c r="C35" s="5"/>
      <c r="D35" s="13" t="s">
        <v>57</v>
      </c>
    </row>
    <row r="36" spans="1:4" s="3" customFormat="1" ht="16.5" thickBot="1" x14ac:dyDescent="0.3">
      <c r="A36" s="12"/>
      <c r="B36" s="11" t="s">
        <v>29</v>
      </c>
      <c r="C36" s="10"/>
      <c r="D36" s="9" t="s">
        <v>28</v>
      </c>
    </row>
    <row r="37" spans="1:4" s="3" customFormat="1" ht="32.25" customHeight="1" thickTop="1" x14ac:dyDescent="0.25">
      <c r="A37" s="20">
        <v>11</v>
      </c>
      <c r="B37" s="19" t="s">
        <v>34</v>
      </c>
      <c r="C37" s="18"/>
      <c r="D37" s="28" t="s">
        <v>61</v>
      </c>
    </row>
    <row r="38" spans="1:4" s="3" customFormat="1" ht="15.75" x14ac:dyDescent="0.25">
      <c r="A38" s="14"/>
      <c r="B38" s="6" t="s">
        <v>32</v>
      </c>
      <c r="C38" s="5" t="s">
        <v>0</v>
      </c>
      <c r="D38" s="27">
        <v>41954.2</v>
      </c>
    </row>
    <row r="39" spans="1:4" s="3" customFormat="1" ht="15.75" x14ac:dyDescent="0.25">
      <c r="A39" s="14"/>
      <c r="B39" s="6" t="s">
        <v>31</v>
      </c>
      <c r="C39" s="5"/>
      <c r="D39" s="13" t="s">
        <v>57</v>
      </c>
    </row>
    <row r="40" spans="1:4" s="3" customFormat="1" ht="16.5" thickBot="1" x14ac:dyDescent="0.3">
      <c r="A40" s="12"/>
      <c r="B40" s="11" t="s">
        <v>29</v>
      </c>
      <c r="C40" s="10"/>
      <c r="D40" s="9" t="s">
        <v>56</v>
      </c>
    </row>
    <row r="41" spans="1:4" s="3" customFormat="1" ht="32.25" customHeight="1" thickTop="1" x14ac:dyDescent="0.25">
      <c r="A41" s="20">
        <v>12</v>
      </c>
      <c r="B41" s="19" t="s">
        <v>34</v>
      </c>
      <c r="C41" s="18"/>
      <c r="D41" s="28" t="s">
        <v>60</v>
      </c>
    </row>
    <row r="42" spans="1:4" s="3" customFormat="1" ht="15.75" x14ac:dyDescent="0.25">
      <c r="A42" s="14"/>
      <c r="B42" s="6" t="s">
        <v>32</v>
      </c>
      <c r="C42" s="5" t="s">
        <v>0</v>
      </c>
      <c r="D42" s="27">
        <v>14296</v>
      </c>
    </row>
    <row r="43" spans="1:4" s="3" customFormat="1" ht="15.75" x14ac:dyDescent="0.25">
      <c r="A43" s="14"/>
      <c r="B43" s="6" t="s">
        <v>31</v>
      </c>
      <c r="C43" s="5"/>
      <c r="D43" s="13" t="s">
        <v>30</v>
      </c>
    </row>
    <row r="44" spans="1:4" s="3" customFormat="1" ht="16.5" thickBot="1" x14ac:dyDescent="0.3">
      <c r="A44" s="12"/>
      <c r="B44" s="11" t="s">
        <v>29</v>
      </c>
      <c r="C44" s="10"/>
      <c r="D44" s="9" t="s">
        <v>56</v>
      </c>
    </row>
    <row r="45" spans="1:4" s="3" customFormat="1" ht="32.25" customHeight="1" thickTop="1" x14ac:dyDescent="0.25">
      <c r="A45" s="20">
        <v>13</v>
      </c>
      <c r="B45" s="19" t="s">
        <v>34</v>
      </c>
      <c r="C45" s="18"/>
      <c r="D45" s="28" t="s">
        <v>59</v>
      </c>
    </row>
    <row r="46" spans="1:4" s="3" customFormat="1" ht="15.75" x14ac:dyDescent="0.25">
      <c r="A46" s="14"/>
      <c r="B46" s="6" t="s">
        <v>32</v>
      </c>
      <c r="C46" s="5" t="s">
        <v>0</v>
      </c>
      <c r="D46" s="27">
        <v>54381.61</v>
      </c>
    </row>
    <row r="47" spans="1:4" s="3" customFormat="1" ht="15.75" x14ac:dyDescent="0.25">
      <c r="A47" s="14"/>
      <c r="B47" s="6" t="s">
        <v>31</v>
      </c>
      <c r="C47" s="5"/>
      <c r="D47" s="13" t="s">
        <v>57</v>
      </c>
    </row>
    <row r="48" spans="1:4" s="3" customFormat="1" ht="16.5" thickBot="1" x14ac:dyDescent="0.3">
      <c r="A48" s="12"/>
      <c r="B48" s="11" t="s">
        <v>29</v>
      </c>
      <c r="C48" s="10"/>
      <c r="D48" s="9" t="s">
        <v>56</v>
      </c>
    </row>
    <row r="49" spans="1:4" s="3" customFormat="1" ht="31.5" customHeight="1" thickTop="1" x14ac:dyDescent="0.25">
      <c r="A49" s="20">
        <v>14</v>
      </c>
      <c r="B49" s="19" t="s">
        <v>34</v>
      </c>
      <c r="C49" s="18"/>
      <c r="D49" s="28" t="s">
        <v>58</v>
      </c>
    </row>
    <row r="50" spans="1:4" s="3" customFormat="1" ht="15.75" x14ac:dyDescent="0.25">
      <c r="A50" s="14"/>
      <c r="B50" s="6" t="s">
        <v>32</v>
      </c>
      <c r="C50" s="5" t="s">
        <v>0</v>
      </c>
      <c r="D50" s="27">
        <v>12307</v>
      </c>
    </row>
    <row r="51" spans="1:4" s="3" customFormat="1" ht="15.75" x14ac:dyDescent="0.25">
      <c r="A51" s="14"/>
      <c r="B51" s="6" t="s">
        <v>31</v>
      </c>
      <c r="C51" s="5"/>
      <c r="D51" s="13" t="s">
        <v>57</v>
      </c>
    </row>
    <row r="52" spans="1:4" s="3" customFormat="1" ht="16.5" thickBot="1" x14ac:dyDescent="0.3">
      <c r="A52" s="12"/>
      <c r="B52" s="11" t="s">
        <v>29</v>
      </c>
      <c r="C52" s="10"/>
      <c r="D52" s="9" t="s">
        <v>56</v>
      </c>
    </row>
    <row r="53" spans="1:4" s="3" customFormat="1" ht="38.25" customHeight="1" thickTop="1" x14ac:dyDescent="0.25">
      <c r="A53" s="20">
        <v>24</v>
      </c>
      <c r="B53" s="19" t="s">
        <v>34</v>
      </c>
      <c r="C53" s="18"/>
      <c r="D53" s="28" t="s">
        <v>55</v>
      </c>
    </row>
    <row r="54" spans="1:4" s="3" customFormat="1" ht="15.75" x14ac:dyDescent="0.25">
      <c r="A54" s="14"/>
      <c r="B54" s="6" t="s">
        <v>32</v>
      </c>
      <c r="C54" s="5" t="s">
        <v>0</v>
      </c>
      <c r="D54" s="27">
        <v>3700</v>
      </c>
    </row>
    <row r="55" spans="1:4" s="3" customFormat="1" ht="15.75" x14ac:dyDescent="0.25">
      <c r="A55" s="14"/>
      <c r="B55" s="6" t="s">
        <v>31</v>
      </c>
      <c r="C55" s="5"/>
      <c r="D55" s="13" t="s">
        <v>54</v>
      </c>
    </row>
    <row r="56" spans="1:4" s="3" customFormat="1" ht="16.5" thickBot="1" x14ac:dyDescent="0.3">
      <c r="A56" s="12"/>
      <c r="B56" s="11" t="s">
        <v>29</v>
      </c>
      <c r="C56" s="10"/>
      <c r="D56" s="9" t="s">
        <v>35</v>
      </c>
    </row>
    <row r="57" spans="1:4" s="3" customFormat="1" ht="32.25" customHeight="1" thickTop="1" x14ac:dyDescent="0.25">
      <c r="A57" s="20">
        <v>26</v>
      </c>
      <c r="B57" s="19" t="s">
        <v>34</v>
      </c>
      <c r="C57" s="18"/>
      <c r="D57" s="28" t="s">
        <v>53</v>
      </c>
    </row>
    <row r="58" spans="1:4" s="3" customFormat="1" ht="15.75" x14ac:dyDescent="0.25">
      <c r="A58" s="14"/>
      <c r="B58" s="6" t="s">
        <v>32</v>
      </c>
      <c r="C58" s="5" t="s">
        <v>0</v>
      </c>
      <c r="D58" s="27">
        <v>6875</v>
      </c>
    </row>
    <row r="59" spans="1:4" s="3" customFormat="1" ht="15.75" x14ac:dyDescent="0.25">
      <c r="A59" s="14"/>
      <c r="B59" s="6" t="s">
        <v>31</v>
      </c>
      <c r="C59" s="5"/>
      <c r="D59" s="13" t="s">
        <v>30</v>
      </c>
    </row>
    <row r="60" spans="1:4" s="3" customFormat="1" ht="16.5" thickBot="1" x14ac:dyDescent="0.3">
      <c r="A60" s="12"/>
      <c r="B60" s="11" t="s">
        <v>29</v>
      </c>
      <c r="C60" s="10"/>
      <c r="D60" s="9" t="s">
        <v>52</v>
      </c>
    </row>
    <row r="61" spans="1:4" s="3" customFormat="1" ht="28.5" customHeight="1" thickTop="1" x14ac:dyDescent="0.25">
      <c r="A61" s="20">
        <v>27</v>
      </c>
      <c r="B61" s="19" t="s">
        <v>34</v>
      </c>
      <c r="C61" s="18"/>
      <c r="D61" s="28" t="s">
        <v>51</v>
      </c>
    </row>
    <row r="62" spans="1:4" s="3" customFormat="1" ht="15.75" x14ac:dyDescent="0.25">
      <c r="A62" s="14"/>
      <c r="B62" s="6" t="s">
        <v>32</v>
      </c>
      <c r="C62" s="5" t="s">
        <v>0</v>
      </c>
      <c r="D62" s="27">
        <v>3828</v>
      </c>
    </row>
    <row r="63" spans="1:4" s="3" customFormat="1" ht="15.75" x14ac:dyDescent="0.25">
      <c r="A63" s="14"/>
      <c r="B63" s="6" t="s">
        <v>31</v>
      </c>
      <c r="C63" s="5"/>
      <c r="D63" s="13" t="s">
        <v>30</v>
      </c>
    </row>
    <row r="64" spans="1:4" s="3" customFormat="1" ht="16.5" thickBot="1" x14ac:dyDescent="0.3">
      <c r="A64" s="12"/>
      <c r="B64" s="11" t="s">
        <v>29</v>
      </c>
      <c r="C64" s="10"/>
      <c r="D64" s="9" t="s">
        <v>28</v>
      </c>
    </row>
    <row r="65" spans="1:4" s="3" customFormat="1" ht="32.25" customHeight="1" thickTop="1" x14ac:dyDescent="0.25">
      <c r="A65" s="20">
        <v>30</v>
      </c>
      <c r="B65" s="19" t="s">
        <v>34</v>
      </c>
      <c r="C65" s="18"/>
      <c r="D65" s="28" t="s">
        <v>50</v>
      </c>
    </row>
    <row r="66" spans="1:4" s="3" customFormat="1" ht="15.75" x14ac:dyDescent="0.25">
      <c r="A66" s="14"/>
      <c r="B66" s="6" t="s">
        <v>32</v>
      </c>
      <c r="C66" s="5" t="s">
        <v>0</v>
      </c>
      <c r="D66" s="27">
        <v>5301.22</v>
      </c>
    </row>
    <row r="67" spans="1:4" s="3" customFormat="1" ht="15.75" x14ac:dyDescent="0.25">
      <c r="A67" s="14"/>
      <c r="B67" s="6" t="s">
        <v>31</v>
      </c>
      <c r="C67" s="5"/>
      <c r="D67" s="13" t="s">
        <v>49</v>
      </c>
    </row>
    <row r="68" spans="1:4" s="3" customFormat="1" ht="16.5" thickBot="1" x14ac:dyDescent="0.3">
      <c r="A68" s="12"/>
      <c r="B68" s="11" t="s">
        <v>29</v>
      </c>
      <c r="C68" s="10"/>
      <c r="D68" s="9" t="s">
        <v>48</v>
      </c>
    </row>
    <row r="69" spans="1:4" s="3" customFormat="1" ht="29.25" customHeight="1" thickTop="1" x14ac:dyDescent="0.25">
      <c r="A69" s="20">
        <v>34</v>
      </c>
      <c r="B69" s="19" t="s">
        <v>34</v>
      </c>
      <c r="C69" s="18"/>
      <c r="D69" s="28" t="s">
        <v>47</v>
      </c>
    </row>
    <row r="70" spans="1:4" s="3" customFormat="1" ht="15.75" x14ac:dyDescent="0.25">
      <c r="A70" s="14"/>
      <c r="B70" s="6" t="s">
        <v>32</v>
      </c>
      <c r="C70" s="5" t="s">
        <v>0</v>
      </c>
      <c r="D70" s="27">
        <v>2928</v>
      </c>
    </row>
    <row r="71" spans="1:4" s="3" customFormat="1" ht="15.75" x14ac:dyDescent="0.25">
      <c r="A71" s="14"/>
      <c r="B71" s="6" t="s">
        <v>31</v>
      </c>
      <c r="C71" s="5"/>
      <c r="D71" s="13" t="s">
        <v>46</v>
      </c>
    </row>
    <row r="72" spans="1:4" s="3" customFormat="1" ht="16.5" thickBot="1" x14ac:dyDescent="0.3">
      <c r="A72" s="12"/>
      <c r="B72" s="11" t="s">
        <v>29</v>
      </c>
      <c r="C72" s="10"/>
      <c r="D72" s="9" t="s">
        <v>35</v>
      </c>
    </row>
    <row r="73" spans="1:4" s="3" customFormat="1" ht="25.5" customHeight="1" thickTop="1" x14ac:dyDescent="0.25">
      <c r="A73" s="20">
        <v>40</v>
      </c>
      <c r="B73" s="19" t="s">
        <v>34</v>
      </c>
      <c r="C73" s="18"/>
      <c r="D73" s="29" t="s">
        <v>45</v>
      </c>
    </row>
    <row r="74" spans="1:4" s="3" customFormat="1" ht="15.75" x14ac:dyDescent="0.25">
      <c r="A74" s="14"/>
      <c r="B74" s="6" t="s">
        <v>32</v>
      </c>
      <c r="C74" s="5" t="s">
        <v>0</v>
      </c>
      <c r="D74" s="27">
        <v>64.92</v>
      </c>
    </row>
    <row r="75" spans="1:4" s="3" customFormat="1" ht="15.75" x14ac:dyDescent="0.25">
      <c r="A75" s="14"/>
      <c r="B75" s="6" t="s">
        <v>31</v>
      </c>
      <c r="C75" s="5"/>
      <c r="D75" s="13" t="s">
        <v>44</v>
      </c>
    </row>
    <row r="76" spans="1:4" s="3" customFormat="1" ht="16.5" thickBot="1" x14ac:dyDescent="0.3">
      <c r="A76" s="12"/>
      <c r="B76" s="11" t="s">
        <v>29</v>
      </c>
      <c r="C76" s="10"/>
      <c r="D76" s="9" t="s">
        <v>41</v>
      </c>
    </row>
    <row r="77" spans="1:4" s="3" customFormat="1" ht="29.25" customHeight="1" thickTop="1" x14ac:dyDescent="0.25">
      <c r="A77" s="20">
        <v>41</v>
      </c>
      <c r="B77" s="19" t="s">
        <v>34</v>
      </c>
      <c r="C77" s="18"/>
      <c r="D77" s="29" t="s">
        <v>43</v>
      </c>
    </row>
    <row r="78" spans="1:4" s="3" customFormat="1" ht="21" customHeight="1" x14ac:dyDescent="0.25">
      <c r="A78" s="14"/>
      <c r="B78" s="6" t="s">
        <v>32</v>
      </c>
      <c r="C78" s="5" t="s">
        <v>0</v>
      </c>
      <c r="D78" s="27">
        <v>21.57</v>
      </c>
    </row>
    <row r="79" spans="1:4" s="3" customFormat="1" ht="33" customHeight="1" x14ac:dyDescent="0.25">
      <c r="A79" s="14"/>
      <c r="B79" s="6" t="s">
        <v>31</v>
      </c>
      <c r="C79" s="5"/>
      <c r="D79" s="13" t="s">
        <v>42</v>
      </c>
    </row>
    <row r="80" spans="1:4" s="3" customFormat="1" ht="16.5" thickBot="1" x14ac:dyDescent="0.3">
      <c r="A80" s="12"/>
      <c r="B80" s="11" t="s">
        <v>29</v>
      </c>
      <c r="C80" s="10"/>
      <c r="D80" s="9" t="s">
        <v>41</v>
      </c>
    </row>
    <row r="81" spans="1:5" s="3" customFormat="1" ht="30" customHeight="1" thickTop="1" x14ac:dyDescent="0.25">
      <c r="A81" s="20">
        <v>42</v>
      </c>
      <c r="B81" s="19" t="s">
        <v>34</v>
      </c>
      <c r="C81" s="18"/>
      <c r="D81" s="28" t="s">
        <v>40</v>
      </c>
    </row>
    <row r="82" spans="1:5" s="3" customFormat="1" ht="15.75" x14ac:dyDescent="0.25">
      <c r="A82" s="14"/>
      <c r="B82" s="6" t="s">
        <v>32</v>
      </c>
      <c r="C82" s="5" t="s">
        <v>0</v>
      </c>
      <c r="D82" s="27">
        <v>41.63</v>
      </c>
    </row>
    <row r="83" spans="1:5" s="3" customFormat="1" ht="15.75" x14ac:dyDescent="0.25">
      <c r="A83" s="14"/>
      <c r="B83" s="6" t="s">
        <v>31</v>
      </c>
      <c r="C83" s="5"/>
      <c r="D83" s="13" t="s">
        <v>39</v>
      </c>
    </row>
    <row r="84" spans="1:5" s="3" customFormat="1" ht="29.25" customHeight="1" thickBot="1" x14ac:dyDescent="0.3">
      <c r="A84" s="12"/>
      <c r="B84" s="11" t="s">
        <v>29</v>
      </c>
      <c r="C84" s="10"/>
      <c r="D84" s="9" t="s">
        <v>38</v>
      </c>
    </row>
    <row r="85" spans="1:5" s="3" customFormat="1" ht="30" customHeight="1" thickTop="1" x14ac:dyDescent="0.25">
      <c r="A85" s="20">
        <v>43</v>
      </c>
      <c r="B85" s="19" t="s">
        <v>34</v>
      </c>
      <c r="C85" s="18"/>
      <c r="D85" s="29" t="s">
        <v>37</v>
      </c>
    </row>
    <row r="86" spans="1:5" s="3" customFormat="1" ht="15.75" x14ac:dyDescent="0.25">
      <c r="A86" s="14"/>
      <c r="B86" s="6" t="s">
        <v>32</v>
      </c>
      <c r="C86" s="5" t="s">
        <v>0</v>
      </c>
      <c r="D86" s="27">
        <v>2349.0099999999998</v>
      </c>
    </row>
    <row r="87" spans="1:5" s="3" customFormat="1" ht="31.5" x14ac:dyDescent="0.25">
      <c r="A87" s="14"/>
      <c r="B87" s="6" t="s">
        <v>31</v>
      </c>
      <c r="C87" s="5"/>
      <c r="D87" s="13" t="s">
        <v>36</v>
      </c>
    </row>
    <row r="88" spans="1:5" s="3" customFormat="1" ht="29.25" customHeight="1" thickBot="1" x14ac:dyDescent="0.3">
      <c r="A88" s="12"/>
      <c r="B88" s="11" t="s">
        <v>29</v>
      </c>
      <c r="C88" s="10"/>
      <c r="D88" s="9" t="s">
        <v>35</v>
      </c>
    </row>
    <row r="89" spans="1:5" s="3" customFormat="1" ht="24.75" customHeight="1" thickTop="1" x14ac:dyDescent="0.25">
      <c r="A89" s="20">
        <v>52</v>
      </c>
      <c r="B89" s="19" t="s">
        <v>34</v>
      </c>
      <c r="C89" s="18"/>
      <c r="D89" s="28" t="s">
        <v>33</v>
      </c>
    </row>
    <row r="90" spans="1:5" s="3" customFormat="1" ht="15.75" x14ac:dyDescent="0.25">
      <c r="A90" s="14"/>
      <c r="B90" s="6" t="s">
        <v>32</v>
      </c>
      <c r="C90" s="5" t="s">
        <v>0</v>
      </c>
      <c r="D90" s="27">
        <v>63728.999999999993</v>
      </c>
      <c r="E90" s="26"/>
    </row>
    <row r="91" spans="1:5" s="3" customFormat="1" ht="15.75" x14ac:dyDescent="0.25">
      <c r="A91" s="14"/>
      <c r="B91" s="6" t="s">
        <v>31</v>
      </c>
      <c r="C91" s="5"/>
      <c r="D91" s="13" t="s">
        <v>30</v>
      </c>
    </row>
    <row r="92" spans="1:5" s="3" customFormat="1" ht="16.5" thickBot="1" x14ac:dyDescent="0.3">
      <c r="A92" s="12"/>
      <c r="B92" s="11" t="s">
        <v>29</v>
      </c>
      <c r="C92" s="10"/>
      <c r="D92" s="9" t="s">
        <v>28</v>
      </c>
    </row>
    <row r="93" spans="1:5" s="3" customFormat="1" ht="47.25" customHeight="1" thickTop="1" x14ac:dyDescent="0.25">
      <c r="A93" s="22" t="s">
        <v>27</v>
      </c>
      <c r="B93" s="22"/>
      <c r="C93" s="22"/>
      <c r="D93" s="25"/>
    </row>
    <row r="94" spans="1:5" s="3" customFormat="1" ht="47.25" customHeight="1" x14ac:dyDescent="0.25">
      <c r="A94" s="5">
        <v>53</v>
      </c>
      <c r="B94" s="6" t="s">
        <v>26</v>
      </c>
      <c r="C94" s="5"/>
      <c r="D94" s="24"/>
    </row>
    <row r="95" spans="1:5" s="3" customFormat="1" ht="21.75" customHeight="1" x14ac:dyDescent="0.25">
      <c r="A95" s="5"/>
      <c r="B95" s="15" t="s">
        <v>9</v>
      </c>
      <c r="C95" s="5" t="s">
        <v>0</v>
      </c>
      <c r="D95" s="4">
        <v>0</v>
      </c>
    </row>
    <row r="96" spans="1:5" s="3" customFormat="1" ht="21.75" customHeight="1" x14ac:dyDescent="0.25">
      <c r="A96" s="5"/>
      <c r="B96" s="15" t="s">
        <v>8</v>
      </c>
      <c r="C96" s="5" t="s">
        <v>0</v>
      </c>
      <c r="D96" s="4">
        <v>4842.6400000000003</v>
      </c>
      <c r="E96" s="21"/>
    </row>
    <row r="97" spans="1:5" s="3" customFormat="1" ht="36.75" customHeight="1" x14ac:dyDescent="0.25">
      <c r="A97" s="5"/>
      <c r="B97" s="6" t="s">
        <v>25</v>
      </c>
      <c r="C97" s="5" t="s">
        <v>0</v>
      </c>
      <c r="D97" s="4">
        <v>94156.93</v>
      </c>
    </row>
    <row r="98" spans="1:5" s="3" customFormat="1" ht="36.75" customHeight="1" x14ac:dyDescent="0.25">
      <c r="A98" s="5"/>
      <c r="B98" s="23" t="s">
        <v>24</v>
      </c>
      <c r="C98" s="5" t="s">
        <v>0</v>
      </c>
      <c r="D98" s="4">
        <v>85952.73</v>
      </c>
    </row>
    <row r="99" spans="1:5" s="3" customFormat="1" ht="36.75" customHeight="1" x14ac:dyDescent="0.25">
      <c r="A99" s="5"/>
      <c r="B99" s="6" t="s">
        <v>23</v>
      </c>
      <c r="C99" s="5"/>
      <c r="D99" s="4"/>
    </row>
    <row r="100" spans="1:5" s="3" customFormat="1" ht="21.75" customHeight="1" x14ac:dyDescent="0.25">
      <c r="A100" s="5"/>
      <c r="B100" s="15" t="s">
        <v>9</v>
      </c>
      <c r="C100" s="5" t="s">
        <v>0</v>
      </c>
      <c r="D100" s="4">
        <v>0</v>
      </c>
    </row>
    <row r="101" spans="1:5" s="3" customFormat="1" ht="21.75" customHeight="1" x14ac:dyDescent="0.25">
      <c r="A101" s="5"/>
      <c r="B101" s="15" t="s">
        <v>8</v>
      </c>
      <c r="C101" s="5" t="s">
        <v>0</v>
      </c>
      <c r="D101" s="4">
        <v>13046.84</v>
      </c>
    </row>
    <row r="102" spans="1:5" s="3" customFormat="1" ht="45.75" customHeight="1" thickBot="1" x14ac:dyDescent="0.3">
      <c r="A102" s="22" t="s">
        <v>22</v>
      </c>
      <c r="B102" s="22"/>
      <c r="C102" s="22"/>
      <c r="D102" s="22"/>
    </row>
    <row r="103" spans="1:5" s="3" customFormat="1" ht="36.75" customHeight="1" thickTop="1" x14ac:dyDescent="0.25">
      <c r="A103" s="20">
        <v>54</v>
      </c>
      <c r="B103" s="19" t="s">
        <v>19</v>
      </c>
      <c r="C103" s="18"/>
      <c r="D103" s="17" t="s">
        <v>21</v>
      </c>
    </row>
    <row r="104" spans="1:5" s="3" customFormat="1" ht="15.75" x14ac:dyDescent="0.25">
      <c r="A104" s="14"/>
      <c r="B104" s="6" t="s">
        <v>17</v>
      </c>
      <c r="C104" s="5"/>
      <c r="D104" s="16" t="s">
        <v>16</v>
      </c>
    </row>
    <row r="105" spans="1:5" s="3" customFormat="1" ht="15.75" x14ac:dyDescent="0.25">
      <c r="A105" s="14"/>
      <c r="B105" s="6" t="s">
        <v>15</v>
      </c>
      <c r="C105" s="5" t="s">
        <v>14</v>
      </c>
      <c r="D105" s="13">
        <v>69.81</v>
      </c>
    </row>
    <row r="106" spans="1:5" s="3" customFormat="1" ht="37.5" customHeight="1" x14ac:dyDescent="0.25">
      <c r="A106" s="14"/>
      <c r="B106" s="6" t="s">
        <v>13</v>
      </c>
      <c r="C106" s="5"/>
      <c r="D106" s="13"/>
    </row>
    <row r="107" spans="1:5" s="3" customFormat="1" ht="15.75" x14ac:dyDescent="0.25">
      <c r="A107" s="14"/>
      <c r="B107" s="15" t="s">
        <v>9</v>
      </c>
      <c r="C107" s="5" t="s">
        <v>0</v>
      </c>
      <c r="D107" s="13">
        <v>0</v>
      </c>
    </row>
    <row r="108" spans="1:5" s="3" customFormat="1" ht="15.75" x14ac:dyDescent="0.25">
      <c r="A108" s="14"/>
      <c r="B108" s="15" t="s">
        <v>8</v>
      </c>
      <c r="C108" s="5" t="s">
        <v>0</v>
      </c>
      <c r="D108" s="13">
        <v>0</v>
      </c>
    </row>
    <row r="109" spans="1:5" s="3" customFormat="1" ht="15.75" x14ac:dyDescent="0.25">
      <c r="A109" s="14"/>
      <c r="B109" s="6" t="s">
        <v>12</v>
      </c>
      <c r="C109" s="5" t="s">
        <v>0</v>
      </c>
      <c r="D109" s="13">
        <v>66292.200000000012</v>
      </c>
      <c r="E109" s="21"/>
    </row>
    <row r="110" spans="1:5" s="3" customFormat="1" ht="15.75" x14ac:dyDescent="0.25">
      <c r="A110" s="14"/>
      <c r="B110" s="6" t="s">
        <v>11</v>
      </c>
      <c r="C110" s="5" t="s">
        <v>0</v>
      </c>
      <c r="D110" s="13">
        <v>61651.75</v>
      </c>
    </row>
    <row r="111" spans="1:5" s="3" customFormat="1" ht="31.5" customHeight="1" x14ac:dyDescent="0.25">
      <c r="A111" s="14"/>
      <c r="B111" s="6" t="s">
        <v>10</v>
      </c>
      <c r="C111" s="5"/>
      <c r="D111" s="13"/>
    </row>
    <row r="112" spans="1:5" s="3" customFormat="1" ht="15.75" x14ac:dyDescent="0.25">
      <c r="A112" s="14"/>
      <c r="B112" s="15" t="s">
        <v>9</v>
      </c>
      <c r="C112" s="5" t="s">
        <v>0</v>
      </c>
      <c r="D112" s="13"/>
    </row>
    <row r="113" spans="1:4" s="3" customFormat="1" ht="15.75" x14ac:dyDescent="0.25">
      <c r="A113" s="14"/>
      <c r="B113" s="15" t="s">
        <v>8</v>
      </c>
      <c r="C113" s="5" t="s">
        <v>0</v>
      </c>
      <c r="D113" s="13">
        <f>+D109-D110</f>
        <v>4640.4500000000116</v>
      </c>
    </row>
    <row r="114" spans="1:4" s="3" customFormat="1" ht="31.5" x14ac:dyDescent="0.25">
      <c r="A114" s="14"/>
      <c r="B114" s="6" t="s">
        <v>7</v>
      </c>
      <c r="C114" s="5" t="s">
        <v>0</v>
      </c>
      <c r="D114" s="13">
        <v>66292.200000000012</v>
      </c>
    </row>
    <row r="115" spans="1:4" s="3" customFormat="1" ht="32.25" thickBot="1" x14ac:dyDescent="0.3">
      <c r="A115" s="12"/>
      <c r="B115" s="11" t="s">
        <v>6</v>
      </c>
      <c r="C115" s="10" t="s">
        <v>0</v>
      </c>
      <c r="D115" s="9">
        <v>66292.200000000012</v>
      </c>
    </row>
    <row r="116" spans="1:4" s="3" customFormat="1" ht="36.75" customHeight="1" thickTop="1" x14ac:dyDescent="0.25">
      <c r="A116" s="20">
        <v>55</v>
      </c>
      <c r="B116" s="19" t="s">
        <v>19</v>
      </c>
      <c r="C116" s="18"/>
      <c r="D116" s="17" t="s">
        <v>20</v>
      </c>
    </row>
    <row r="117" spans="1:4" s="3" customFormat="1" ht="15.75" x14ac:dyDescent="0.25">
      <c r="A117" s="14"/>
      <c r="B117" s="6" t="s">
        <v>17</v>
      </c>
      <c r="C117" s="5"/>
      <c r="D117" s="16" t="s">
        <v>16</v>
      </c>
    </row>
    <row r="118" spans="1:4" s="3" customFormat="1" ht="15.75" x14ac:dyDescent="0.25">
      <c r="A118" s="14"/>
      <c r="B118" s="6" t="s">
        <v>15</v>
      </c>
      <c r="C118" s="5" t="s">
        <v>14</v>
      </c>
      <c r="D118" s="13">
        <v>1271.0759584029781</v>
      </c>
    </row>
    <row r="119" spans="1:4" s="3" customFormat="1" ht="37.5" customHeight="1" x14ac:dyDescent="0.25">
      <c r="A119" s="14"/>
      <c r="B119" s="6" t="s">
        <v>13</v>
      </c>
      <c r="C119" s="5"/>
      <c r="D119" s="13"/>
    </row>
    <row r="120" spans="1:4" s="3" customFormat="1" ht="15.75" x14ac:dyDescent="0.25">
      <c r="A120" s="14"/>
      <c r="B120" s="15" t="s">
        <v>9</v>
      </c>
      <c r="C120" s="5" t="s">
        <v>0</v>
      </c>
      <c r="D120" s="13">
        <v>0</v>
      </c>
    </row>
    <row r="121" spans="1:4" s="3" customFormat="1" ht="15.75" x14ac:dyDescent="0.25">
      <c r="A121" s="14"/>
      <c r="B121" s="15" t="s">
        <v>8</v>
      </c>
      <c r="C121" s="5" t="s">
        <v>0</v>
      </c>
      <c r="D121" s="13">
        <v>0</v>
      </c>
    </row>
    <row r="122" spans="1:4" s="3" customFormat="1" ht="15.75" x14ac:dyDescent="0.25">
      <c r="A122" s="14"/>
      <c r="B122" s="6" t="s">
        <v>12</v>
      </c>
      <c r="C122" s="5" t="s">
        <v>0</v>
      </c>
      <c r="D122" s="13">
        <v>35694.17</v>
      </c>
    </row>
    <row r="123" spans="1:4" s="3" customFormat="1" ht="15.75" x14ac:dyDescent="0.25">
      <c r="A123" s="14"/>
      <c r="B123" s="6" t="s">
        <v>11</v>
      </c>
      <c r="C123" s="5" t="s">
        <v>0</v>
      </c>
      <c r="D123" s="13">
        <v>27081.22</v>
      </c>
    </row>
    <row r="124" spans="1:4" s="3" customFormat="1" ht="31.5" customHeight="1" x14ac:dyDescent="0.25">
      <c r="A124" s="14"/>
      <c r="B124" s="6" t="s">
        <v>10</v>
      </c>
      <c r="C124" s="5"/>
      <c r="D124" s="13"/>
    </row>
    <row r="125" spans="1:4" s="3" customFormat="1" ht="15.75" x14ac:dyDescent="0.25">
      <c r="A125" s="14"/>
      <c r="B125" s="15" t="s">
        <v>9</v>
      </c>
      <c r="C125" s="5" t="s">
        <v>0</v>
      </c>
      <c r="D125" s="13">
        <v>0</v>
      </c>
    </row>
    <row r="126" spans="1:4" s="3" customFormat="1" ht="15.75" x14ac:dyDescent="0.25">
      <c r="A126" s="14"/>
      <c r="B126" s="15" t="s">
        <v>8</v>
      </c>
      <c r="C126" s="5" t="s">
        <v>0</v>
      </c>
      <c r="D126" s="13">
        <v>8612.9500000000007</v>
      </c>
    </row>
    <row r="127" spans="1:4" s="3" customFormat="1" ht="31.5" x14ac:dyDescent="0.25">
      <c r="A127" s="14"/>
      <c r="B127" s="6" t="s">
        <v>7</v>
      </c>
      <c r="C127" s="5" t="s">
        <v>0</v>
      </c>
      <c r="D127" s="13">
        <v>35694.17</v>
      </c>
    </row>
    <row r="128" spans="1:4" s="3" customFormat="1" ht="32.25" thickBot="1" x14ac:dyDescent="0.3">
      <c r="A128" s="12"/>
      <c r="B128" s="11" t="s">
        <v>6</v>
      </c>
      <c r="C128" s="10" t="s">
        <v>0</v>
      </c>
      <c r="D128" s="9">
        <v>35694.17</v>
      </c>
    </row>
    <row r="129" spans="1:4" s="3" customFormat="1" ht="36.75" customHeight="1" thickTop="1" x14ac:dyDescent="0.25">
      <c r="A129" s="20">
        <v>59</v>
      </c>
      <c r="B129" s="19" t="s">
        <v>19</v>
      </c>
      <c r="C129" s="18"/>
      <c r="D129" s="17" t="s">
        <v>18</v>
      </c>
    </row>
    <row r="130" spans="1:4" s="3" customFormat="1" ht="15.75" x14ac:dyDescent="0.25">
      <c r="A130" s="14"/>
      <c r="B130" s="6" t="s">
        <v>17</v>
      </c>
      <c r="C130" s="5"/>
      <c r="D130" s="16" t="s">
        <v>16</v>
      </c>
    </row>
    <row r="131" spans="1:4" s="3" customFormat="1" ht="15.75" x14ac:dyDescent="0.25">
      <c r="A131" s="14"/>
      <c r="B131" s="6" t="s">
        <v>15</v>
      </c>
      <c r="C131" s="5" t="s">
        <v>14</v>
      </c>
      <c r="D131" s="13">
        <v>1481.8417901430842</v>
      </c>
    </row>
    <row r="132" spans="1:4" s="3" customFormat="1" ht="37.5" customHeight="1" x14ac:dyDescent="0.25">
      <c r="A132" s="14"/>
      <c r="B132" s="6" t="s">
        <v>13</v>
      </c>
      <c r="C132" s="5"/>
      <c r="D132" s="13"/>
    </row>
    <row r="133" spans="1:4" s="3" customFormat="1" ht="15.75" x14ac:dyDescent="0.25">
      <c r="A133" s="14"/>
      <c r="B133" s="15" t="s">
        <v>9</v>
      </c>
      <c r="C133" s="5" t="s">
        <v>0</v>
      </c>
      <c r="D133" s="13">
        <v>0</v>
      </c>
    </row>
    <row r="134" spans="1:4" s="3" customFormat="1" ht="15.75" x14ac:dyDescent="0.25">
      <c r="A134" s="14"/>
      <c r="B134" s="15" t="s">
        <v>8</v>
      </c>
      <c r="C134" s="5" t="s">
        <v>0</v>
      </c>
      <c r="D134" s="13">
        <v>2592.36</v>
      </c>
    </row>
    <row r="135" spans="1:4" s="3" customFormat="1" ht="15.75" x14ac:dyDescent="0.25">
      <c r="A135" s="14"/>
      <c r="B135" s="6" t="s">
        <v>12</v>
      </c>
      <c r="C135" s="5" t="s">
        <v>0</v>
      </c>
      <c r="D135" s="13">
        <v>60716.14</v>
      </c>
    </row>
    <row r="136" spans="1:4" s="3" customFormat="1" ht="15.75" x14ac:dyDescent="0.25">
      <c r="A136" s="14"/>
      <c r="B136" s="6" t="s">
        <v>11</v>
      </c>
      <c r="C136" s="5" t="s">
        <v>0</v>
      </c>
      <c r="D136" s="13">
        <v>49654.13</v>
      </c>
    </row>
    <row r="137" spans="1:4" s="3" customFormat="1" ht="31.5" customHeight="1" x14ac:dyDescent="0.25">
      <c r="A137" s="14"/>
      <c r="B137" s="6" t="s">
        <v>10</v>
      </c>
      <c r="C137" s="5"/>
      <c r="D137" s="13"/>
    </row>
    <row r="138" spans="1:4" s="3" customFormat="1" ht="15.75" x14ac:dyDescent="0.25">
      <c r="A138" s="14"/>
      <c r="B138" s="15" t="s">
        <v>9</v>
      </c>
      <c r="C138" s="5" t="s">
        <v>0</v>
      </c>
      <c r="D138" s="13">
        <v>0</v>
      </c>
    </row>
    <row r="139" spans="1:4" s="3" customFormat="1" ht="15.75" x14ac:dyDescent="0.25">
      <c r="A139" s="14"/>
      <c r="B139" s="15" t="s">
        <v>8</v>
      </c>
      <c r="C139" s="5" t="s">
        <v>0</v>
      </c>
      <c r="D139" s="13">
        <v>13654.37</v>
      </c>
    </row>
    <row r="140" spans="1:4" s="3" customFormat="1" ht="31.5" x14ac:dyDescent="0.25">
      <c r="A140" s="14"/>
      <c r="B140" s="6" t="s">
        <v>7</v>
      </c>
      <c r="C140" s="5" t="s">
        <v>0</v>
      </c>
      <c r="D140" s="13">
        <v>53221.87</v>
      </c>
    </row>
    <row r="141" spans="1:4" s="3" customFormat="1" ht="32.25" thickBot="1" x14ac:dyDescent="0.3">
      <c r="A141" s="12"/>
      <c r="B141" s="11" t="s">
        <v>6</v>
      </c>
      <c r="C141" s="10" t="s">
        <v>0</v>
      </c>
      <c r="D141" s="9">
        <v>53221.87</v>
      </c>
    </row>
    <row r="142" spans="1:4" s="3" customFormat="1" ht="33.75" customHeight="1" thickTop="1" x14ac:dyDescent="0.25">
      <c r="A142" s="8" t="s">
        <v>5</v>
      </c>
      <c r="B142" s="8"/>
      <c r="C142" s="8"/>
      <c r="D142" s="8"/>
    </row>
    <row r="143" spans="1:4" s="3" customFormat="1" ht="15.75" x14ac:dyDescent="0.25">
      <c r="A143" s="5">
        <v>61</v>
      </c>
      <c r="B143" s="6" t="s">
        <v>4</v>
      </c>
      <c r="C143" s="5" t="s">
        <v>2</v>
      </c>
      <c r="D143" s="7">
        <v>1</v>
      </c>
    </row>
    <row r="144" spans="1:4" s="3" customFormat="1" ht="25.5" customHeight="1" x14ac:dyDescent="0.25">
      <c r="A144" s="5"/>
      <c r="B144" s="6" t="s">
        <v>3</v>
      </c>
      <c r="C144" s="5" t="s">
        <v>2</v>
      </c>
      <c r="D144" s="7">
        <v>1</v>
      </c>
    </row>
    <row r="145" spans="1:4" s="3" customFormat="1" ht="31.5" x14ac:dyDescent="0.25">
      <c r="A145" s="5"/>
      <c r="B145" s="6" t="s">
        <v>1</v>
      </c>
      <c r="C145" s="5" t="s">
        <v>0</v>
      </c>
      <c r="D145" s="4">
        <v>3061.19</v>
      </c>
    </row>
  </sheetData>
  <mergeCells count="6">
    <mergeCell ref="A1:D1"/>
    <mergeCell ref="A142:D142"/>
    <mergeCell ref="A9:D9"/>
    <mergeCell ref="A32:D32"/>
    <mergeCell ref="A93:D93"/>
    <mergeCell ref="A102:D102"/>
  </mergeCells>
  <conditionalFormatting sqref="D53:D64 D89:D92">
    <cfRule type="cellIs" dxfId="30" priority="31" operator="equal">
      <formula>0</formula>
    </cfRule>
  </conditionalFormatting>
  <conditionalFormatting sqref="D132:D135">
    <cfRule type="cellIs" dxfId="29" priority="30" operator="equal">
      <formula>0</formula>
    </cfRule>
  </conditionalFormatting>
  <conditionalFormatting sqref="D137:D140">
    <cfRule type="cellIs" dxfId="28" priority="29" operator="equal">
      <formula>0</formula>
    </cfRule>
  </conditionalFormatting>
  <conditionalFormatting sqref="D136">
    <cfRule type="cellIs" dxfId="27" priority="28" operator="equal">
      <formula>0</formula>
    </cfRule>
  </conditionalFormatting>
  <conditionalFormatting sqref="D141">
    <cfRule type="cellIs" dxfId="26" priority="27" operator="equal">
      <formula>0</formula>
    </cfRule>
  </conditionalFormatting>
  <conditionalFormatting sqref="D118:D122">
    <cfRule type="cellIs" dxfId="25" priority="26" operator="equal">
      <formula>0</formula>
    </cfRule>
  </conditionalFormatting>
  <conditionalFormatting sqref="D124:D128">
    <cfRule type="cellIs" dxfId="24" priority="25" operator="equal">
      <formula>0</formula>
    </cfRule>
  </conditionalFormatting>
  <conditionalFormatting sqref="D123">
    <cfRule type="cellIs" dxfId="23" priority="24" operator="equal">
      <formula>0</formula>
    </cfRule>
  </conditionalFormatting>
  <conditionalFormatting sqref="D128">
    <cfRule type="cellIs" dxfId="22" priority="23" operator="equal">
      <formula>0</formula>
    </cfRule>
  </conditionalFormatting>
  <conditionalFormatting sqref="D105:D109">
    <cfRule type="cellIs" dxfId="21" priority="22" operator="equal">
      <formula>0</formula>
    </cfRule>
  </conditionalFormatting>
  <conditionalFormatting sqref="D111:D115">
    <cfRule type="cellIs" dxfId="20" priority="21" operator="equal">
      <formula>0</formula>
    </cfRule>
  </conditionalFormatting>
  <conditionalFormatting sqref="D110">
    <cfRule type="cellIs" dxfId="19" priority="20" operator="equal">
      <formula>0</formula>
    </cfRule>
  </conditionalFormatting>
  <conditionalFormatting sqref="D115">
    <cfRule type="cellIs" dxfId="18" priority="19" operator="equal">
      <formula>0</formula>
    </cfRule>
  </conditionalFormatting>
  <conditionalFormatting sqref="D81:D84">
    <cfRule type="cellIs" dxfId="17" priority="18" operator="equal">
      <formula>0</formula>
    </cfRule>
  </conditionalFormatting>
  <conditionalFormatting sqref="D65:D68">
    <cfRule type="cellIs" dxfId="16" priority="17" operator="equal">
      <formula>0</formula>
    </cfRule>
  </conditionalFormatting>
  <conditionalFormatting sqref="D33:D40 D45:D52">
    <cfRule type="cellIs" dxfId="15" priority="16" operator="equal">
      <formula>0</formula>
    </cfRule>
  </conditionalFormatting>
  <conditionalFormatting sqref="D131">
    <cfRule type="cellIs" dxfId="14" priority="15" operator="equal">
      <formula>0</formula>
    </cfRule>
  </conditionalFormatting>
  <conditionalFormatting sqref="D25">
    <cfRule type="cellIs" dxfId="13" priority="14" operator="equal">
      <formula>0</formula>
    </cfRule>
  </conditionalFormatting>
  <conditionalFormatting sqref="D23:D27">
    <cfRule type="cellIs" dxfId="12" priority="13" operator="equal">
      <formula>0</formula>
    </cfRule>
  </conditionalFormatting>
  <conditionalFormatting sqref="D14:D18">
    <cfRule type="cellIs" dxfId="11" priority="12" operator="equal">
      <formula>0</formula>
    </cfRule>
  </conditionalFormatting>
  <conditionalFormatting sqref="D30:D31">
    <cfRule type="cellIs" dxfId="10" priority="11" operator="equal">
      <formula>0</formula>
    </cfRule>
  </conditionalFormatting>
  <conditionalFormatting sqref="D30:D31">
    <cfRule type="cellIs" dxfId="9" priority="10" operator="equal">
      <formula>0</formula>
    </cfRule>
  </conditionalFormatting>
  <conditionalFormatting sqref="D26">
    <cfRule type="cellIs" dxfId="8" priority="9" operator="equal">
      <formula>0</formula>
    </cfRule>
  </conditionalFormatting>
  <conditionalFormatting sqref="D23">
    <cfRule type="cellIs" dxfId="7" priority="8" operator="equal">
      <formula>0</formula>
    </cfRule>
  </conditionalFormatting>
  <conditionalFormatting sqref="D11:D12">
    <cfRule type="cellIs" dxfId="6" priority="7" operator="equal">
      <formula>0</formula>
    </cfRule>
  </conditionalFormatting>
  <conditionalFormatting sqref="D69:D72">
    <cfRule type="cellIs" dxfId="5" priority="6" operator="equal">
      <formula>0</formula>
    </cfRule>
  </conditionalFormatting>
  <conditionalFormatting sqref="D95:D101">
    <cfRule type="cellIs" dxfId="4" priority="5" operator="equal">
      <formula>0</formula>
    </cfRule>
  </conditionalFormatting>
  <conditionalFormatting sqref="D41:D44">
    <cfRule type="cellIs" dxfId="3" priority="4" operator="equal">
      <formula>0</formula>
    </cfRule>
  </conditionalFormatting>
  <conditionalFormatting sqref="D20:D21">
    <cfRule type="cellIs" dxfId="2" priority="3" operator="equal">
      <formula>0</formula>
    </cfRule>
  </conditionalFormatting>
  <conditionalFormatting sqref="D145">
    <cfRule type="cellIs" dxfId="1" priority="2" operator="equal">
      <formula>0</formula>
    </cfRule>
  </conditionalFormatting>
  <conditionalFormatting sqref="D143:D144">
    <cfRule type="cellIs" dxfId="0" priority="1" operator="equal">
      <formula>0</formula>
    </cfRule>
  </conditionalFormatting>
  <pageMargins left="0.7" right="0.7" top="0.75" bottom="0.75" header="0.3" footer="0.3"/>
  <pageSetup paperSize="9" scale="69" fitToHeight="0" orientation="portrait" r:id="rId1"/>
  <rowBreaks count="2" manualBreakCount="2">
    <brk id="48" max="3" man="1"/>
    <brk id="147" max="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Сол 23</vt:lpstr>
      <vt:lpstr>'Сол 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2021-03-19T10:35:01Z</dcterms:created>
  <dcterms:modified xsi:type="dcterms:W3CDTF">2021-03-19T10:35:33Z</dcterms:modified>
</cp:coreProperties>
</file>